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Gráfico1" sheetId="1" state="hidden" r:id="rId3"/>
    <sheet name="Planilha1" sheetId="2" state="visible" r:id="rId4"/>
    <sheet name="Planilha2" sheetId="3" state="visible" r:id="rId5"/>
  </sheets>
  <definedNames>
    <definedName function="false" hidden="true" localSheetId="1" name="_xlnm._FilterDatabase" vbProcedure="false">Planilha1!$A$4:$A$53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<sst xmlns="http://schemas.openxmlformats.org/spreadsheetml/2006/main" count="1482" uniqueCount="513">
  <si>
    <t xml:space="preserve">Relatório de Passagens e Diárias - CNJ</t>
  </si>
  <si>
    <r>
      <rPr>
        <sz val="14"/>
        <color theme="1"/>
        <rFont val="Calibri"/>
        <family val="2"/>
        <charset val="1"/>
      </rPr>
      <t xml:space="preserve">Período: </t>
    </r>
    <r>
      <rPr>
        <u val="single"/>
        <sz val="14"/>
        <color theme="1"/>
        <rFont val="Calibri"/>
        <family val="2"/>
        <charset val="1"/>
      </rPr>
      <t xml:space="preserve">01  a 31/01/2024</t>
    </r>
  </si>
  <si>
    <t xml:space="preserve">Processo</t>
  </si>
  <si>
    <t xml:space="preserve">Favorecido</t>
  </si>
  <si>
    <t xml:space="preserve">Cargo ou Função</t>
  </si>
  <si>
    <t xml:space="preserve">Passagem</t>
  </si>
  <si>
    <t xml:space="preserve">Diárias</t>
  </si>
  <si>
    <t xml:space="preserve">Motivo</t>
  </si>
  <si>
    <t xml:space="preserve">Trecho</t>
  </si>
  <si>
    <t xml:space="preserve">Data ida</t>
  </si>
  <si>
    <t xml:space="preserve">Data volta</t>
  </si>
  <si>
    <t xml:space="preserve">Valor (R$)</t>
  </si>
  <si>
    <t xml:space="preserve">Período de Afastamento</t>
  </si>
  <si>
    <t xml:space="preserve">Quantidade</t>
  </si>
  <si>
    <t xml:space="preserve">12744/2023</t>
  </si>
  <si>
    <t xml:space="preserve">João Thiago de França Guerra</t>
  </si>
  <si>
    <t xml:space="preserve">Juiz Auxiliar</t>
  </si>
  <si>
    <t xml:space="preserve">CGB - BSB</t>
  </si>
  <si>
    <t xml:space="preserve">-</t>
  </si>
  <si>
    <t xml:space="preserve">Trabalhos no Gabinete</t>
  </si>
  <si>
    <t xml:space="preserve">11087/2023</t>
  </si>
  <si>
    <t xml:space="preserve">Luís Geraldo Sant'Ana Lanfredi</t>
  </si>
  <si>
    <t xml:space="preserve">CGH - BSB</t>
  </si>
  <si>
    <t xml:space="preserve">13756/2023</t>
  </si>
  <si>
    <t xml:space="preserve">Ana Lúcia Andrade de Aguiar</t>
  </si>
  <si>
    <t xml:space="preserve">Juíza Auxiliar </t>
  </si>
  <si>
    <t xml:space="preserve">POA - BSB</t>
  </si>
  <si>
    <t xml:space="preserve">13536/2023</t>
  </si>
  <si>
    <t xml:space="preserve">Jônatas dos Santos Andrade</t>
  </si>
  <si>
    <t xml:space="preserve">MAB - BSB - BEL - BSB </t>
  </si>
  <si>
    <t xml:space="preserve">13822/2023</t>
  </si>
  <si>
    <t xml:space="preserve">Beatriz Fruet de Moraes</t>
  </si>
  <si>
    <t xml:space="preserve">CWB - BSB</t>
  </si>
  <si>
    <t xml:space="preserve">13933/2023</t>
  </si>
  <si>
    <t xml:space="preserve">Adriano da Silva Araújo</t>
  </si>
  <si>
    <t xml:space="preserve">NAT - BSB - NAT</t>
  </si>
  <si>
    <t xml:space="preserve">13980/2023</t>
  </si>
  <si>
    <t xml:space="preserve">Alexandre Libonati de Abreu</t>
  </si>
  <si>
    <t xml:space="preserve">SDU - BSB - SDU</t>
  </si>
  <si>
    <t xml:space="preserve">13981/2023</t>
  </si>
  <si>
    <t xml:space="preserve">Andrea de Almeida Quintela da Silva</t>
  </si>
  <si>
    <t xml:space="preserve">SDU - BSB - SDU - BSB - SDU</t>
  </si>
  <si>
    <t xml:space="preserve">13944/2023</t>
  </si>
  <si>
    <t xml:space="preserve"> Liz Rezende de Andrade</t>
  </si>
  <si>
    <t xml:space="preserve">Juíza Auxiliar</t>
  </si>
  <si>
    <t xml:space="preserve">SSA - BSB</t>
  </si>
  <si>
    <t xml:space="preserve">14029/2023</t>
  </si>
  <si>
    <t xml:space="preserve">Dorotheo Barbosa Neto</t>
  </si>
  <si>
    <t xml:space="preserve">VCP - BSB - VCP - BSB - VCP</t>
  </si>
  <si>
    <t xml:space="preserve">14058/2023</t>
  </si>
  <si>
    <t xml:space="preserve"> Keity Mara Ferreira de Souza e Saboya</t>
  </si>
  <si>
    <t xml:space="preserve">11214/2023</t>
  </si>
  <si>
    <t xml:space="preserve">Fábio César dos Santos Oliveira</t>
  </si>
  <si>
    <t xml:space="preserve">BSB - GIG - BSB</t>
  </si>
  <si>
    <t xml:space="preserve">14112/2023</t>
  </si>
  <si>
    <t xml:space="preserve">Keity M. F de Souza e Saboya</t>
  </si>
  <si>
    <t xml:space="preserve">NAT - BSB</t>
  </si>
  <si>
    <t xml:space="preserve"> - </t>
  </si>
  <si>
    <t xml:space="preserve">00054/2024</t>
  </si>
  <si>
    <t xml:space="preserve">Marcos Vinicius Jardim Rodrigues</t>
  </si>
  <si>
    <t xml:space="preserve">Conselheiro </t>
  </si>
  <si>
    <t xml:space="preserve">BSB - RBR</t>
  </si>
  <si>
    <t xml:space="preserve">Retornar para a cidade de origem após realizar trabalhos no Gabinete do CNJ.</t>
  </si>
  <si>
    <t xml:space="preserve">00047/2024</t>
  </si>
  <si>
    <t xml:space="preserve">Igor Tobias Mariano</t>
  </si>
  <si>
    <t xml:space="preserve">Agente de Polícia Judicial - CJ3</t>
  </si>
  <si>
    <t xml:space="preserve">CGR  - CGH - GRU - BSB - GRU - BSB</t>
  </si>
  <si>
    <t xml:space="preserve">7/1/2024 a 9/1/2024</t>
  </si>
  <si>
    <t xml:space="preserve">Assessoria direta e segurança ao Senhor Ministro Presidente na cidade de São Paulo/SP.</t>
  </si>
  <si>
    <t xml:space="preserve">00028/2024</t>
  </si>
  <si>
    <t xml:space="preserve">Adriana Alves dos Santos Cruz</t>
  </si>
  <si>
    <t xml:space="preserve">Juíza - Secretária-Geral</t>
  </si>
  <si>
    <t xml:space="preserve">BSB - SDU</t>
  </si>
  <si>
    <t xml:space="preserve">Acompanhar o Ministro Presidente, no cumprimento de agenda no STF. Cerimônia de abertura da exposição de fotos e vídeos sobre o tema: Após 8 de Janeiro:</t>
  </si>
  <si>
    <t xml:space="preserve">14228/2023</t>
  </si>
  <si>
    <t xml:space="preserve">Priscilla Pereira da Costa Correa </t>
  </si>
  <si>
    <t xml:space="preserve">Realizar trabalhos na Corregedoria.</t>
  </si>
  <si>
    <t xml:space="preserve">00094/2024</t>
  </si>
  <si>
    <t xml:space="preserve">Daniel Ribeiro Surdi de Avelar</t>
  </si>
  <si>
    <t xml:space="preserve">Realizar trabalhos no CNJ.</t>
  </si>
  <si>
    <t xml:space="preserve">00063/2024</t>
  </si>
  <si>
    <t xml:space="preserve">Natália Albuquerque Dino de Castro e Costa</t>
  </si>
  <si>
    <t xml:space="preserve">Analista Judiciário</t>
  </si>
  <si>
    <t xml:space="preserve">06/01/2024 a 21/01/2024</t>
  </si>
  <si>
    <t xml:space="preserve">Representar o CNJ e o FONEPI, por indicação do Presidente da Comitê Executivo Fórum Nacional do Poder Judiciário para monitoramento e efetividade das demandas relacionadas aos Povos Indígenas (Fonepi)</t>
  </si>
  <si>
    <t xml:space="preserve">14115/2023</t>
  </si>
  <si>
    <t xml:space="preserve">Otávio Henrique Martins Port</t>
  </si>
  <si>
    <t xml:space="preserve">CGH - BSB - CGH</t>
  </si>
  <si>
    <t xml:space="preserve">00104/2024</t>
  </si>
  <si>
    <t xml:space="preserve"> Joacy Dias Furtado</t>
  </si>
  <si>
    <t xml:space="preserve">BSB - RAO - BSB</t>
  </si>
  <si>
    <t xml:space="preserve">Realizar trabalhos na Corregedoria</t>
  </si>
  <si>
    <t xml:space="preserve">14209/2023</t>
  </si>
  <si>
    <t xml:space="preserve">João Felipe Menezes Lopes</t>
  </si>
  <si>
    <t xml:space="preserve">CGR - BSB - CGR</t>
  </si>
  <si>
    <t xml:space="preserve">14191/2023</t>
  </si>
  <si>
    <t xml:space="preserve">Márcio Antônio Boscaro</t>
  </si>
  <si>
    <t xml:space="preserve">Trabalhos no gabinete.</t>
  </si>
  <si>
    <t xml:space="preserve">14175/2023</t>
  </si>
  <si>
    <t xml:space="preserve">Marcel da Silva Augusto Corrêa</t>
  </si>
  <si>
    <t xml:space="preserve">00042/2024</t>
  </si>
  <si>
    <t xml:space="preserve">Giovanni Olsson</t>
  </si>
  <si>
    <t xml:space="preserve">Conselheiro</t>
  </si>
  <si>
    <t xml:space="preserve">XAP - BSB - XAP</t>
  </si>
  <si>
    <t xml:space="preserve">14101/2023</t>
  </si>
  <si>
    <t xml:space="preserve">Juiz Auxiliar </t>
  </si>
  <si>
    <t xml:space="preserve">CWB - JPA - CWB</t>
  </si>
  <si>
    <t xml:space="preserve">15/1/2024 a 18/1/2024</t>
  </si>
  <si>
    <t xml:space="preserve">Participar da instrução do Processo Administrativo Disciplinar – 0005357-19.2022.2.00.0000</t>
  </si>
  <si>
    <t xml:space="preserve">14090/2023</t>
  </si>
  <si>
    <t xml:space="preserve">Ivan Lindenberg Júnior</t>
  </si>
  <si>
    <t xml:space="preserve">SDU - BSB  - SDU</t>
  </si>
  <si>
    <t xml:space="preserve">14/1/2024 a 19/1/2024</t>
  </si>
  <si>
    <t xml:space="preserve">Auxiliar nas atividades de governança da Plataforma Digital do Poder Judiciário Brasileiro – PDPJ-Br</t>
  </si>
  <si>
    <t xml:space="preserve">14125/2023</t>
  </si>
  <si>
    <t xml:space="preserve">Jean Carllo Jardim Costa</t>
  </si>
  <si>
    <t xml:space="preserve">08/01/2023 a 31/01/2024</t>
  </si>
  <si>
    <t xml:space="preserve">Prestar apoio às atividades desenvolvidas por este Conselho, relativamente ao Sistema Eletrônico de Execução Unificada – SEEU.</t>
  </si>
  <si>
    <t xml:space="preserve">14119/2023</t>
  </si>
  <si>
    <t xml:space="preserve">Alcides Fernando Farias Campos</t>
  </si>
  <si>
    <t xml:space="preserve">01/01/2024 a 31/01/2024</t>
  </si>
  <si>
    <t xml:space="preserve">Auxiliar na execução dos trabalhos relativos ao Termo de Cooperação Técnica nº 14/2023</t>
  </si>
  <si>
    <t xml:space="preserve">14091/2023</t>
  </si>
  <si>
    <t xml:space="preserve">Sidnei Augusto Drovetto Junior</t>
  </si>
  <si>
    <t xml:space="preserve">CWB - BSB  - CWB</t>
  </si>
  <si>
    <t xml:space="preserve">Para trabalho em tempo parcial na implementação e no aprimoramento do Sistema Nacional de Adoção e Acolhimento (SNA).</t>
  </si>
  <si>
    <t xml:space="preserve">14116/2023</t>
  </si>
  <si>
    <t xml:space="preserve">Pablo Filetti Moreira</t>
  </si>
  <si>
    <t xml:space="preserve">1/1/2024 a 31/1/2024</t>
  </si>
  <si>
    <t xml:space="preserve">Auxiliar na execução dos trabalhos relativos ao Termo de Cooperação Técnica nº 14/2023, celebrado entre o Conselho Nacional de Justiça e o Tribunal de Justiça do Estado de Rondônia.</t>
  </si>
  <si>
    <t xml:space="preserve">00060/2024</t>
  </si>
  <si>
    <t xml:space="preserve">Adriana Alves dos Santos Cruz </t>
  </si>
  <si>
    <t xml:space="preserve">SDU-BSB</t>
  </si>
  <si>
    <t xml:space="preserve"> -</t>
  </si>
  <si>
    <t xml:space="preserve"> Acompanhar o Presidente. Cerimônia de abertura da exposição: Após 8 de Janeiro: Reconstrução Memória e Democracia</t>
  </si>
  <si>
    <t xml:space="preserve">00004/2024</t>
  </si>
  <si>
    <t xml:space="preserve"> Juiz Auxiliar</t>
  </si>
  <si>
    <t xml:space="preserve">08/01/2024 a 31/01/2024</t>
  </si>
  <si>
    <t xml:space="preserve">Cotas de diárias mensais - janeiro/2024.</t>
  </si>
  <si>
    <t xml:space="preserve">Edinaldo César Santos Junior</t>
  </si>
  <si>
    <t xml:space="preserve">Jonatas dos Santos Andrade</t>
  </si>
  <si>
    <t xml:space="preserve">Kátia Hermínia Martins Roncada</t>
  </si>
  <si>
    <t xml:space="preserve"> Juíza Auxiliar</t>
  </si>
  <si>
    <t xml:space="preserve">Carolina Ranzolin Nerbass</t>
  </si>
  <si>
    <t xml:space="preserve">Daniela Pereira Madeira</t>
  </si>
  <si>
    <t xml:space="preserve">Cristiano de Castro Jarreta Coelho</t>
  </si>
  <si>
    <t xml:space="preserve">Joacy Furtado Dias</t>
  </si>
  <si>
    <t xml:space="preserve">Liz Rezende de Andrade</t>
  </si>
  <si>
    <t xml:space="preserve">Priscilla Pereira da Costa Corrêa</t>
  </si>
  <si>
    <t xml:space="preserve">Marcio Antonio Boscaro</t>
  </si>
  <si>
    <t xml:space="preserve">Renata Gil de Alcântara Videira</t>
  </si>
  <si>
    <t xml:space="preserve">Roberta Ferme Sivolella</t>
  </si>
  <si>
    <t xml:space="preserve">Paulo Cesar Villela Souto Lopes Rodrigues</t>
  </si>
  <si>
    <t xml:space="preserve">Karen Luise Vilanova B. de Souza</t>
  </si>
  <si>
    <t xml:space="preserve">Helena Campos Refosco</t>
  </si>
  <si>
    <t xml:space="preserve">Marcel da Silva Augusto Correa</t>
  </si>
  <si>
    <t xml:space="preserve">Paulo Marcos de Farias</t>
  </si>
  <si>
    <t xml:space="preserve">Elinay Almeida Ferreira</t>
  </si>
  <si>
    <t xml:space="preserve">Fabiane Pieruccini</t>
  </si>
  <si>
    <t xml:space="preserve">Fábio Cesar dos Santos Oliveira</t>
  </si>
  <si>
    <t xml:space="preserve">Keity Mara Ferreira de Souza e Saboya</t>
  </si>
  <si>
    <t xml:space="preserve"> Lívia Cristina Marques Peres</t>
  </si>
  <si>
    <t xml:space="preserve">Rebeca de Mendonça Lima</t>
  </si>
  <si>
    <t xml:space="preserve">Rafael Leite Paulo</t>
  </si>
  <si>
    <t xml:space="preserve">01077/2024</t>
  </si>
  <si>
    <t xml:space="preserve">Frederico Montedonio Rego</t>
  </si>
  <si>
    <t xml:space="preserve">Juiz Auxiliar </t>
  </si>
  <si>
    <t xml:space="preserve">29/1/2024 a 31/1/2024</t>
  </si>
  <si>
    <t xml:space="preserve">00069/2024</t>
  </si>
  <si>
    <t xml:space="preserve">BEL - BSB</t>
  </si>
  <si>
    <t xml:space="preserve">Trabalhos no CNJ</t>
  </si>
  <si>
    <t xml:space="preserve">00333/2024</t>
  </si>
  <si>
    <t xml:space="preserve">BSB - SSA</t>
  </si>
  <si>
    <t xml:space="preserve">00399/2024</t>
  </si>
  <si>
    <t xml:space="preserve">00143/2024</t>
  </si>
  <si>
    <t xml:space="preserve">Melissa Antunes da Silva Cerezini</t>
  </si>
  <si>
    <t xml:space="preserve">NVT - BSB - NVT</t>
  </si>
  <si>
    <t xml:space="preserve">Realizar gravação de aula.</t>
  </si>
  <si>
    <t xml:space="preserve">00016/2024</t>
  </si>
  <si>
    <t xml:space="preserve">Luís Felipe Salomão</t>
  </si>
  <si>
    <t xml:space="preserve">Corregedor Nacional de Justiça</t>
  </si>
  <si>
    <t xml:space="preserve">GIG - MCZ - BSB - MCZ</t>
  </si>
  <si>
    <t xml:space="preserve">17/01/2024 a 21/01/2024</t>
  </si>
  <si>
    <t xml:space="preserve">Correição Extraordinária em Maceió e Encontros Institucionais com autoridades do Executivo, Legislativo e Judiciário locais para tratar das ações judiciais relativas ao desabamento da mina da Braskem.</t>
  </si>
  <si>
    <t xml:space="preserve">00090/2024</t>
  </si>
  <si>
    <t xml:space="preserve">BSB - MCZ</t>
  </si>
  <si>
    <t xml:space="preserve">00328/2024</t>
  </si>
  <si>
    <t xml:space="preserve">Adriana Franco Melo Machado</t>
  </si>
  <si>
    <t xml:space="preserve">Juíza Auxiliar </t>
  </si>
  <si>
    <t xml:space="preserve">AJU - MCZ</t>
  </si>
  <si>
    <t xml:space="preserve">17/1/2024 a 19/1/2024</t>
  </si>
  <si>
    <t xml:space="preserve"> A Dra. Adriana Machado participará de atividades do Observatório de Causas de Grande Repercussão, em Maceió.</t>
  </si>
  <si>
    <t xml:space="preserve">00232/2024</t>
  </si>
  <si>
    <t xml:space="preserve">Joacy Furtado Dias </t>
  </si>
  <si>
    <t xml:space="preserve">BSB - CGH - BSB</t>
  </si>
  <si>
    <t xml:space="preserve"> 18/01/2024</t>
  </si>
  <si>
    <t xml:space="preserve">18/1/2024 e 19/1/2024</t>
  </si>
  <si>
    <t xml:space="preserve">Reunião com o Corregedor Geral da Justiça do Tribunal de Justiça do Estado de São Paulo - TJSP.</t>
  </si>
  <si>
    <t xml:space="preserve">00386/2024</t>
  </si>
  <si>
    <t xml:space="preserve">Juiz Auxiliar da Presidência</t>
  </si>
  <si>
    <t xml:space="preserve">21/01/2024 a 26/01/2024</t>
  </si>
  <si>
    <t xml:space="preserve">Verificar in loco o funcionamento dos plantões judiciais criminais do Tribunal de Justiça do Estado do Rio de Janeiro.</t>
  </si>
  <si>
    <t xml:space="preserve">00036/2024</t>
  </si>
  <si>
    <t xml:space="preserve">João Paulo Santos Schoucair</t>
  </si>
  <si>
    <t xml:space="preserve">SSA - BSB - SSA</t>
  </si>
  <si>
    <t xml:space="preserve">Realizar trabalhos no gabinete do CNJ.</t>
  </si>
  <si>
    <t xml:space="preserve">00357/2024</t>
  </si>
  <si>
    <t xml:space="preserve">00138/2024</t>
  </si>
  <si>
    <t xml:space="preserve">BSB - MCZ - MCZ - SSA</t>
  </si>
  <si>
    <t xml:space="preserve">15/1/2024 a 18/1/2024</t>
  </si>
  <si>
    <t xml:space="preserve">Participação na Correição no Tribunal de Justiça do Estado de Alagoas. </t>
  </si>
  <si>
    <t xml:space="preserve">00282/2024</t>
  </si>
  <si>
    <t xml:space="preserve">Bruno Anderson Batista da Silva</t>
  </si>
  <si>
    <t xml:space="preserve">Analista Judiciário - CJ-1</t>
  </si>
  <si>
    <t xml:space="preserve">BSB - MCZ - BSB</t>
  </si>
  <si>
    <t xml:space="preserve">Organizar e acompanhar a Correição Extraordinária em Maceió e a reunião do Observatório Nacional sobre Questões Ambientais</t>
  </si>
  <si>
    <t xml:space="preserve">00280/2024</t>
  </si>
  <si>
    <t xml:space="preserve">Bruno Gomes Faria</t>
  </si>
  <si>
    <t xml:space="preserve">Analista Judiciário - FC-05</t>
  </si>
  <si>
    <t xml:space="preserve">O assessor Bruno Faria participará do Grupo de Trabalho das atividades do Observatório de Causas de Grande Repercussão.</t>
  </si>
  <si>
    <t xml:space="preserve">00108/2024</t>
  </si>
  <si>
    <t xml:space="preserve">Luiz Fernando Bandeira de Mello Filho</t>
  </si>
  <si>
    <t xml:space="preserve">Participar das atividades que serão realizadas pelo Observatório de Causas de Grande Repercussão na cidade de Maceió, Estado de Alagoas, no período de 17 a 20 de janeiro de 2024, conforme e-mail anexo.</t>
  </si>
  <si>
    <t xml:space="preserve">00270/2024</t>
  </si>
  <si>
    <t xml:space="preserve">Juíza Auxiliar / Secretária-Geral</t>
  </si>
  <si>
    <t xml:space="preserve">BSB - MCZ - GIG</t>
  </si>
  <si>
    <t xml:space="preserve"> Dra. Adriana Cruz participará de atividades do Observatório de Causas de Grande Repercussão, em Maceió</t>
  </si>
  <si>
    <t xml:space="preserve">14160/2023</t>
  </si>
  <si>
    <t xml:space="preserve">Paulo Eduardo da Silva Santos</t>
  </si>
  <si>
    <t xml:space="preserve">Analista Judiciário - Análise de Sistemas</t>
  </si>
  <si>
    <t xml:space="preserve">Termo de Cooperação Técnica n. 001/2021, celebrado entre o Conselho Nacional de Justiça e o Tribunal de Justiça do Estado de Roraima, </t>
  </si>
  <si>
    <t xml:space="preserve">00070/2024</t>
  </si>
  <si>
    <t xml:space="preserve"> Giovanni Olsson</t>
  </si>
  <si>
    <t xml:space="preserve">10 a 14/12/2023 e 17 a 19/12/2023</t>
  </si>
  <si>
    <t xml:space="preserve">14154/2023</t>
  </si>
  <si>
    <t xml:space="preserve">Mikaell Barbosa de Araújo</t>
  </si>
  <si>
    <t xml:space="preserve">Técnico Judiciário</t>
  </si>
  <si>
    <t xml:space="preserve">Auxiliar na execução dos trabalhos relativos ao Termo de Cooperação Técnica 028/2022 (1340905), </t>
  </si>
  <si>
    <t xml:space="preserve">14222/2023</t>
  </si>
  <si>
    <t xml:space="preserve">8/1/2024 a 13/1/2024</t>
  </si>
  <si>
    <t xml:space="preserve">14273/2023</t>
  </si>
  <si>
    <t xml:space="preserve">00380/2024</t>
  </si>
  <si>
    <t xml:space="preserve">Juliana Silva Menino Alencastro Veiga</t>
  </si>
  <si>
    <t xml:space="preserve">Assessora - CJ-2</t>
  </si>
  <si>
    <t xml:space="preserve">15/1/2024 a 19/1/2024</t>
  </si>
  <si>
    <t xml:space="preserve">Participar das atividades que serão realizadas pelo Observatório de Causas de Grande Repercussão na cidade de Maceió, Estado de Alagoas.</t>
  </si>
  <si>
    <t xml:space="preserve">13473/2023</t>
  </si>
  <si>
    <t xml:space="preserve">Ageilson Rodrigues da Silva</t>
  </si>
  <si>
    <t xml:space="preserve">JPR - BSB - PVH</t>
  </si>
  <si>
    <t xml:space="preserve">Auxiliar nos trabalhos pertinentes ao desenvolvimento e evolução do Assistente Virtual do PJe</t>
  </si>
  <si>
    <t xml:space="preserve">00387/2024</t>
  </si>
  <si>
    <t xml:space="preserve">21/1/2024 a 26/1/2024</t>
  </si>
  <si>
    <t xml:space="preserve">verificar in loco o funcionamento dos plantões judiciais criminais do Tribunal de Justiça do Estado do Rio de Janeiro.</t>
  </si>
  <si>
    <t xml:space="preserve">00292/2024</t>
  </si>
  <si>
    <t xml:space="preserve">Emerson Silva Gomes</t>
  </si>
  <si>
    <t xml:space="preserve">Agente da Polícia Judicial</t>
  </si>
  <si>
    <t xml:space="preserve">  21/01/2024</t>
  </si>
  <si>
    <t xml:space="preserve">16/01/2024 a 21/01/2024</t>
  </si>
  <si>
    <t xml:space="preserve">  R$ 5.130,13</t>
  </si>
  <si>
    <t xml:space="preserve">Assessoria direta e segurança aos Conselheiros João Paulo Schoucair e Luiz Fernando Bandeira de Mello Filho, na cidade de Maceió.</t>
  </si>
  <si>
    <t xml:space="preserve">00296/2024</t>
  </si>
  <si>
    <t xml:space="preserve">Heberson Cláudio Dias dos Santos</t>
  </si>
  <si>
    <t xml:space="preserve">GIG - MCZ - GIG</t>
  </si>
  <si>
    <t xml:space="preserve">    16/01/2024 a 21/01/2024</t>
  </si>
  <si>
    <t xml:space="preserve">Assessoria direta e segurança aos Conselheiros João Paulo Schoucair e Luiz Fernando Bandeira de Mello Filho, na cidade de Maceió.</t>
  </si>
  <si>
    <t xml:space="preserve">00018/2024</t>
  </si>
  <si>
    <t xml:space="preserve">Mônica Drumond De Oliveira Torrent </t>
  </si>
  <si>
    <t xml:space="preserve">Analista Judiciário - CJ-3</t>
  </si>
  <si>
    <t xml:space="preserve">Assessorar o Exmo. Ministro Corregedor Luis Felipe Salomão, na Correição Extraordinária em Maceió/AL e visitas institucionais sobre ações relativas ao desabamento da mina da Braskem.</t>
  </si>
  <si>
    <t xml:space="preserve">00142/2024</t>
  </si>
  <si>
    <t xml:space="preserve">Agente de Polícia Judicial</t>
  </si>
  <si>
    <t xml:space="preserve">BSB - MCZ - GRU</t>
  </si>
  <si>
    <t xml:space="preserve">16/01/2024 a 21/01/2024</t>
  </si>
  <si>
    <t xml:space="preserve">R$ 5.130,13</t>
  </si>
  <si>
    <t xml:space="preserve">Assessoria direta e segurança ao Senhor Corregedor de Justiça, mais dois Conselheiros, na cidade de Maceió. Após, realizará assessoramento e segurança ao Ministro Presidente em São Paulo.</t>
  </si>
  <si>
    <t xml:space="preserve">00062/2024</t>
  </si>
  <si>
    <t xml:space="preserve">Taciana Giesel Cuadros</t>
  </si>
  <si>
    <t xml:space="preserve">Secretária de Comunicação Social - CJ-3</t>
  </si>
  <si>
    <t xml:space="preserve"> 16/01/2024 a 21/01/2024</t>
  </si>
  <si>
    <t xml:space="preserve">R$ 4.595,64</t>
  </si>
  <si>
    <t xml:space="preserve">Reuniões e visitas institucionais do Corregedor Nacional, Ministro Luis Felipe Salomão, ao Presidente e Corregedor-Geral de Justiça do Estado de Alagoas.</t>
  </si>
  <si>
    <t xml:space="preserve">00294/2024</t>
  </si>
  <si>
    <t xml:space="preserve">Marcelo Marques</t>
  </si>
  <si>
    <t xml:space="preserve">Técnico Judiciário - Agente Polícia Judicial</t>
  </si>
  <si>
    <t xml:space="preserve">CGH - MCZ - CGH</t>
  </si>
  <si>
    <t xml:space="preserve">16/1/2024 a 21/1/2024</t>
  </si>
  <si>
    <t xml:space="preserve">00039/2024</t>
  </si>
  <si>
    <t xml:space="preserve">Leila Correia Mascarenhas Barreto</t>
  </si>
  <si>
    <t xml:space="preserve">Assessora Chefe - CJ-3</t>
  </si>
  <si>
    <t xml:space="preserve">28/1/2024 a 30/1/2024</t>
  </si>
  <si>
    <t xml:space="preserve">Acompanhar e assessorar o Ministro Presidente em palestra durante a cerimônia de Inauguração do Ano Judicial Interamericano, no dia 29 de janeiro de 2024, na sede da Corte Interamericana de Direitos Humanos, na cidade de São José, Costa Rica.</t>
  </si>
  <si>
    <t xml:space="preserve">00038/2024</t>
  </si>
  <si>
    <t xml:space="preserve">Juíza Auxiliar/Secretária-Geral</t>
  </si>
  <si>
    <t xml:space="preserve">00430/2024</t>
  </si>
  <si>
    <t xml:space="preserve">Marcos Uirá de Oliveira Corrêa Mochel</t>
  </si>
  <si>
    <t xml:space="preserve">SLZ - BSB - SLZ</t>
  </si>
  <si>
    <t xml:space="preserve">21/01/2024 a 27/01/2024</t>
  </si>
  <si>
    <t xml:space="preserve">Participação no Workshop do Sistema Nacional de Precatórios/RPV, entre 22 e 26 de janeiro de 2024, no Departamento de Tecnologia de Informação – CNJ.</t>
  </si>
  <si>
    <t xml:space="preserve">00144/2024</t>
  </si>
  <si>
    <t xml:space="preserve">SSA - GIG - SSA</t>
  </si>
  <si>
    <t xml:space="preserve">22/1/2024 a 26/1/2024</t>
  </si>
  <si>
    <t xml:space="preserve">Participação a “Visita Institucional ao Sistema de Segurança Pública do Estado”, em cumprimento a determinação do Senhor Ministro Edson Fachin no âmbito da ADPF no período de 22 a 26/01/24.</t>
  </si>
  <si>
    <t xml:space="preserve">00450/2024</t>
  </si>
  <si>
    <t xml:space="preserve">Jamim Azai Cutrim Marinho</t>
  </si>
  <si>
    <t xml:space="preserve">Técnico Judiciário - Téc. em informática - Soft.</t>
  </si>
  <si>
    <t xml:space="preserve">00498/2024</t>
  </si>
  <si>
    <t xml:space="preserve">Ana Carla Teixeira de Matos Lima Caetano</t>
  </si>
  <si>
    <t xml:space="preserve">BSB - SDU - BSB</t>
  </si>
  <si>
    <t xml:space="preserve">5.5</t>
  </si>
  <si>
    <t xml:space="preserve">Missão do Conselho Nacional de Justiça a ser realizada no Estado do Rio de Janeiro,</t>
  </si>
  <si>
    <t xml:space="preserve">00501/2024</t>
  </si>
  <si>
    <t xml:space="preserve">Camilla Rinaldi de Oliveira</t>
  </si>
  <si>
    <t xml:space="preserve">00543/2024</t>
  </si>
  <si>
    <t xml:space="preserve">Márcio Mendes Soares</t>
  </si>
  <si>
    <t xml:space="preserve">Analista Judiciário - CJ-3</t>
  </si>
  <si>
    <t xml:space="preserve">BSB - SDU  - CNF</t>
  </si>
  <si>
    <t xml:space="preserve"> R$ 5.420,01</t>
  </si>
  <si>
    <t xml:space="preserve">Participar, em assessoria direta à Secretária-Geral e a Juízes Auxiliares do CNJ, de missão do Conselho Nacional de Justiça a ser realizada no Estado do Rio de Janeiro</t>
  </si>
  <si>
    <t xml:space="preserve">00483/2024</t>
  </si>
  <si>
    <t xml:space="preserve">Mônica Moraes Rêgo Guimarães </t>
  </si>
  <si>
    <t xml:space="preserve">Analista Judiciário - CJ-2</t>
  </si>
  <si>
    <t xml:space="preserve">BEL - BSB - BEL</t>
  </si>
  <si>
    <t xml:space="preserve">Participação no Workshop do Sistema Nacional de Precatórios/RPV,</t>
  </si>
  <si>
    <t xml:space="preserve">00527/2024</t>
  </si>
  <si>
    <t xml:space="preserve">Diretor de Departamento</t>
  </si>
  <si>
    <t xml:space="preserve">22/1/2024 a 25/1/2024</t>
  </si>
  <si>
    <t xml:space="preserve">Prestar assessoria direta e segurança aos Conselheiros Schoucair e Pablo Coutinho e a SG, na cidade do Rio de Janeiro.</t>
  </si>
  <si>
    <t xml:space="preserve">00208/2024</t>
  </si>
  <si>
    <t xml:space="preserve">Orman Ribeiro dos Santos Filho</t>
  </si>
  <si>
    <t xml:space="preserve">Assessor - CJ 3</t>
  </si>
  <si>
    <t xml:space="preserve">22/01/2024 a 26/01/2024</t>
  </si>
  <si>
    <t xml:space="preserve">Assessorar o Conselheiro João Paulo Schoucair nos trabalhos do GT instituído pela Portaria nº 3, de 08 de janeiro de 2024.</t>
  </si>
  <si>
    <t xml:space="preserve">00290/2024</t>
  </si>
  <si>
    <t xml:space="preserve">CGH - SDU - CGH</t>
  </si>
  <si>
    <t xml:space="preserve">22/1/2024 a 26/1/2024</t>
  </si>
  <si>
    <t xml:space="preserve">Verificar in loco o funcionamento dos plantões judiciais criminais do Tribunal de Justiça do Estado do Rio de Janeiro</t>
  </si>
  <si>
    <t xml:space="preserve">00284/2024</t>
  </si>
  <si>
    <t xml:space="preserve">00248/2024</t>
  </si>
  <si>
    <t xml:space="preserve">Secretária de Cerimonial e Eventos - em substituição (CJ-03)</t>
  </si>
  <si>
    <t xml:space="preserve"> 16/01/2024 a 19/01/2024</t>
  </si>
  <si>
    <t xml:space="preserve">Correição Extraordinária Maceió</t>
  </si>
  <si>
    <t xml:space="preserve">00295/2024</t>
  </si>
  <si>
    <t xml:space="preserve">Marcelo Augusto Kelciauskas</t>
  </si>
  <si>
    <t xml:space="preserve">Agente de Policia Judicial</t>
  </si>
  <si>
    <t xml:space="preserve">Assessoria direta e segurança aos Conselheiros João Paulo Schoucair e Luiz Fernando Bandeira de Mello Filho, na cidade de Maceió</t>
  </si>
  <si>
    <t xml:space="preserve">00040/2024</t>
  </si>
  <si>
    <t xml:space="preserve">Flávia Cristina Piovesan</t>
  </si>
  <si>
    <t xml:space="preserve">Procuradora de Estado</t>
  </si>
  <si>
    <t xml:space="preserve">Corte Interamericana de Direitos Humanos</t>
  </si>
  <si>
    <t xml:space="preserve">00374/2024</t>
  </si>
  <si>
    <t xml:space="preserve">Secretaria de Auditoria</t>
  </si>
  <si>
    <t xml:space="preserve">00555/2024</t>
  </si>
  <si>
    <t xml:space="preserve">Daniela Pereira Madeira </t>
  </si>
  <si>
    <t xml:space="preserve">00692/2024</t>
  </si>
  <si>
    <t xml:space="preserve">Beatriz Fruet de Moraes </t>
  </si>
  <si>
    <t xml:space="preserve">Juíza Auxiliar </t>
  </si>
  <si>
    <t xml:space="preserve">BSB - CWB - BSB</t>
  </si>
  <si>
    <t xml:space="preserve"> 26/01/2024</t>
  </si>
  <si>
    <t xml:space="preserve">00076/2024</t>
  </si>
  <si>
    <t xml:space="preserve">MAO - BSB</t>
  </si>
  <si>
    <t xml:space="preserve">00389/2024</t>
  </si>
  <si>
    <t xml:space="preserve">Thiago Dias Costa</t>
  </si>
  <si>
    <t xml:space="preserve">Analista judiciário</t>
  </si>
  <si>
    <t xml:space="preserve">MCP - BSB - MCP</t>
  </si>
  <si>
    <t xml:space="preserve">Instrutor interno do curso "Gestão por Competências e dimensionamento de força de trabalho".
 </t>
  </si>
  <si>
    <t xml:space="preserve">00285/2024</t>
  </si>
  <si>
    <t xml:space="preserve">CGR - SDU - CGR</t>
  </si>
  <si>
    <t xml:space="preserve">Verificar in loco o funcionamento dos plantões judiciais</t>
  </si>
  <si>
    <t xml:space="preserve">00789/2024</t>
  </si>
  <si>
    <t xml:space="preserve">SDU - BSB</t>
  </si>
  <si>
    <t xml:space="preserve">29/01/22024</t>
  </si>
  <si>
    <t xml:space="preserve">00140/2024</t>
  </si>
  <si>
    <t xml:space="preserve">Dário Marçal Barroso</t>
  </si>
  <si>
    <t xml:space="preserve">00657/2024</t>
  </si>
  <si>
    <t xml:space="preserve">22/1/2024 a 27/1/2024</t>
  </si>
  <si>
    <t xml:space="preserve">Prestar assessoria direta e segurança aos Conselheiros Schoucair e Pablo Coutinho e a SG</t>
  </si>
  <si>
    <t xml:space="preserve">00571/2024</t>
  </si>
  <si>
    <t xml:space="preserve">Rodolfo Alexandre Silva</t>
  </si>
  <si>
    <t xml:space="preserve">Diretor de Secretaria</t>
  </si>
  <si>
    <t xml:space="preserve">Assessorar juízes na realização do in loco o funcionamento dos plantões judiciais criminais do Tribunal de Justiça do Estado do Rio de Janeiro</t>
  </si>
  <si>
    <t xml:space="preserve">00221/2024</t>
  </si>
  <si>
    <t xml:space="preserve">NVT - SDU - GIG - FLN</t>
  </si>
  <si>
    <t xml:space="preserve">23/01/2024 a 26/01/2024</t>
  </si>
  <si>
    <t xml:space="preserve">Participar do grupo de trabalho.</t>
  </si>
  <si>
    <t xml:space="preserve">00341/2024</t>
  </si>
  <si>
    <t xml:space="preserve">Pablo Coutinho Barreto</t>
  </si>
  <si>
    <t xml:space="preserve">Verificar in loco o funcionamento dos plantões judiciais </t>
  </si>
  <si>
    <t xml:space="preserve">00665/2024</t>
  </si>
  <si>
    <t xml:space="preserve">00765/2024</t>
  </si>
  <si>
    <t xml:space="preserve">22/01/2024 a 24/01/2024</t>
  </si>
  <si>
    <t xml:space="preserve">Verificar in loco o funcionamento dos plantões judiciais criminais</t>
  </si>
  <si>
    <t xml:space="preserve">00621/2024</t>
  </si>
  <si>
    <t xml:space="preserve">RBR - BSB</t>
  </si>
  <si>
    <t xml:space="preserve">00522/2024</t>
  </si>
  <si>
    <t xml:space="preserve">00697/2024</t>
  </si>
  <si>
    <t xml:space="preserve">Renato Duarte de Almeida</t>
  </si>
  <si>
    <t xml:space="preserve">Agente da Policia Judicial </t>
  </si>
  <si>
    <t xml:space="preserve">Prestar assessoria direta e segurança aos Conselheiros João Paulo Schoucair e Pablo Coutinho e à SG, na cidade do Rio de Janeiro, participando de célula de proteção especializada</t>
  </si>
  <si>
    <t xml:space="preserve">00663/2024</t>
  </si>
  <si>
    <t xml:space="preserve">Jônathas Seixas de Oliveira</t>
  </si>
  <si>
    <t xml:space="preserve">Coordenador de Imprensa - CJ -1</t>
  </si>
  <si>
    <t xml:space="preserve">24/1/2024 a 27/1/2024</t>
  </si>
  <si>
    <t xml:space="preserve"> Missão do Conselho Nacional de Justiça a ser realizada no Estado do Rio de Janeiro</t>
  </si>
  <si>
    <t xml:space="preserve">00661/2024</t>
  </si>
  <si>
    <t xml:space="preserve">22/1/2024 a 24/1/2024</t>
  </si>
  <si>
    <t xml:space="preserve">00731/2024</t>
  </si>
  <si>
    <t xml:space="preserve">Samuel Rodrigues</t>
  </si>
  <si>
    <t xml:space="preserve">Técnico em Mobilização Social</t>
  </si>
  <si>
    <t xml:space="preserve">CNF - BSB - CNF</t>
  </si>
  <si>
    <t xml:space="preserve">31/1/2024 a 2/2/2024</t>
  </si>
  <si>
    <t xml:space="preserve">Participar do evento de Formatação do Planejamento Estratégico e do Plano de Ação da Política de Atenção a Pessoas em Situação de Rua.</t>
  </si>
  <si>
    <t xml:space="preserve">00717/2024</t>
  </si>
  <si>
    <t xml:space="preserve">José Vanilson Torres da Silva</t>
  </si>
  <si>
    <t xml:space="preserve">Técnico Judiciário - Colaborador Eventual</t>
  </si>
  <si>
    <t xml:space="preserve">00772/2024</t>
  </si>
  <si>
    <t xml:space="preserve">Técnica Judiciário - CJ-03</t>
  </si>
  <si>
    <t xml:space="preserve">30/1/2024 a 31/1/2024</t>
  </si>
  <si>
    <t xml:space="preserve">Organizar, montar e acompanhar a Apresentação do planejamento da estratégia de conclusão da integração de sistemas à PDPJ-Br,</t>
  </si>
  <si>
    <t xml:space="preserve">00359/2024</t>
  </si>
  <si>
    <t xml:space="preserve">Marcelo Pires da Silva</t>
  </si>
  <si>
    <t xml:space="preserve">Analista Judiciário CJ-3</t>
  </si>
  <si>
    <t xml:space="preserve"> BSB  - SDU - BSB</t>
  </si>
  <si>
    <t xml:space="preserve">Assessorar o Conselheiro Pablo Coutinho Barreto</t>
  </si>
  <si>
    <t xml:space="preserve">00494/2024</t>
  </si>
  <si>
    <t xml:space="preserve"> SDU - BSB</t>
  </si>
  <si>
    <t xml:space="preserve">00585/2024</t>
  </si>
  <si>
    <t xml:space="preserve">00268/2024</t>
  </si>
  <si>
    <t xml:space="preserve">  21/01/2024</t>
  </si>
  <si>
    <t xml:space="preserve">00423/2024</t>
  </si>
  <si>
    <t xml:space="preserve">Estillac Lins Maciel Borges Filho</t>
  </si>
  <si>
    <t xml:space="preserve">Participação no Workshop do Sistema Nacional de Precatórios/RPV</t>
  </si>
  <si>
    <t xml:space="preserve">00607/2024</t>
  </si>
  <si>
    <t xml:space="preserve">22/01/2024 e 27/01/2024</t>
  </si>
  <si>
    <t xml:space="preserve">00338/2024</t>
  </si>
  <si>
    <t xml:space="preserve">Paulo Magnus Pereira Porto</t>
  </si>
  <si>
    <t xml:space="preserve"> Chefe de Divisão - CJ2</t>
  </si>
  <si>
    <t xml:space="preserve">BSB - SSA - BSB</t>
  </si>
  <si>
    <t xml:space="preserve">28/1/2024 a 2/2/2024</t>
  </si>
  <si>
    <t xml:space="preserve">Grupo de Trabalho para prestar apoio especializado na área de Tecnologia da Informação na implantação</t>
  </si>
  <si>
    <t xml:space="preserve">00334/2024</t>
  </si>
  <si>
    <t xml:space="preserve">Marcelo de Campos</t>
  </si>
  <si>
    <t xml:space="preserve">00564/2024</t>
  </si>
  <si>
    <t xml:space="preserve">Debora Cristina Ruivo</t>
  </si>
  <si>
    <t xml:space="preserve">Assistente Jurídico </t>
  </si>
  <si>
    <t xml:space="preserve">GRU - GIG - GRU</t>
  </si>
  <si>
    <t xml:space="preserve">Assessorar juízes na realização do in loco o funcionamento dos plantões judiciais criminais </t>
  </si>
  <si>
    <t xml:space="preserve">00203/2024</t>
  </si>
  <si>
    <t xml:space="preserve">BSB - SDU - BSB - SDU - BSB</t>
  </si>
  <si>
    <t xml:space="preserve">00970/2024</t>
  </si>
  <si>
    <t xml:space="preserve">  -</t>
  </si>
  <si>
    <t xml:space="preserve">01196/2024</t>
  </si>
  <si>
    <t xml:space="preserve">01914/2024</t>
  </si>
  <si>
    <t xml:space="preserve">00823/2024</t>
  </si>
  <si>
    <t xml:space="preserve">CGR - BSB</t>
  </si>
  <si>
    <t xml:space="preserve">00659/2024</t>
  </si>
  <si>
    <t xml:space="preserve">João Felipe Menezes Lopes </t>
  </si>
  <si>
    <t xml:space="preserve">00547/2024</t>
  </si>
  <si>
    <t xml:space="preserve">SDU - CGR</t>
  </si>
  <si>
    <t xml:space="preserve">00843/2024</t>
  </si>
  <si>
    <t xml:space="preserve">Kátia Hermínia Martins Lazarano Roncada</t>
  </si>
  <si>
    <t xml:space="preserve">00227/2024</t>
  </si>
  <si>
    <t xml:space="preserve">FLN - BSB</t>
  </si>
  <si>
    <t xml:space="preserve">00335/2024</t>
  </si>
  <si>
    <t xml:space="preserve">Juiz Auxiliar  </t>
  </si>
  <si>
    <t xml:space="preserve">00477/2024</t>
  </si>
  <si>
    <t xml:space="preserve">00401/2024</t>
  </si>
  <si>
    <t xml:space="preserve">Retornar para Brasília após missão Grupo de Trabalho para verificar in loco o funcionamento</t>
  </si>
  <si>
    <t xml:space="preserve">Verificar in loco o funcionamento dos plantões judiciais criminais </t>
  </si>
  <si>
    <t xml:space="preserve">00489/2024</t>
  </si>
  <si>
    <t xml:space="preserve">00148/2024</t>
  </si>
  <si>
    <t xml:space="preserve"> Priscilla Pereira da Costa Correa</t>
  </si>
  <si>
    <t xml:space="preserve">00512/2024</t>
  </si>
  <si>
    <t xml:space="preserve">Nilton Aparecido de Oliveira Júnior</t>
  </si>
  <si>
    <t xml:space="preserve">CGH - SSA - CGH</t>
  </si>
  <si>
    <t xml:space="preserve">14196/2023</t>
  </si>
  <si>
    <t xml:space="preserve">CGH - BSB - SJP - BSB - SJP - BSB</t>
  </si>
  <si>
    <t xml:space="preserve">00217/2024</t>
  </si>
  <si>
    <t xml:space="preserve">SJP - BSB  - SJP</t>
  </si>
  <si>
    <t xml:space="preserve"> -  </t>
  </si>
  <si>
    <t xml:space="preserve">01001/2024</t>
  </si>
  <si>
    <t xml:space="preserve">BSB - POA - GRU - BSB</t>
  </si>
  <si>
    <t xml:space="preserve">31/1/2024 a 5/2/2024</t>
  </si>
  <si>
    <t xml:space="preserve">Assessoria direta e segurança ao Senhor Ministro Presidente nos estados do Rio Grande do Sul e São Paulo.</t>
  </si>
  <si>
    <t xml:space="preserve">01053/2024</t>
  </si>
  <si>
    <t xml:space="preserve">BSB - SSA - BSBS</t>
  </si>
  <si>
    <t xml:space="preserve">Evento "Direitos Humanos e Pessoa com Deficiência - Uma questão de respeito!" - TJBA.</t>
  </si>
  <si>
    <t xml:space="preserve">00439/2024</t>
  </si>
  <si>
    <t xml:space="preserve">14057/2023</t>
  </si>
  <si>
    <t xml:space="preserve">FLN - BSB - FLN - BSB - FLN</t>
  </si>
  <si>
    <t xml:space="preserve">00212/2024</t>
  </si>
  <si>
    <t xml:space="preserve">BSB - FLN</t>
  </si>
  <si>
    <t xml:space="preserve">01166/2024</t>
  </si>
  <si>
    <t xml:space="preserve">01161/2024</t>
  </si>
  <si>
    <t xml:space="preserve">Marcello Terto E Silva</t>
  </si>
  <si>
    <t xml:space="preserve">16/1/2024 a 18/1/2024 e 29/1/2024 a 31/1/2024</t>
  </si>
  <si>
    <t xml:space="preserve"> Realizar trabalhos no CNJ.</t>
  </si>
  <si>
    <t xml:space="preserve">BSB - SDU  - BSB  - SDU  - BSB</t>
  </si>
  <si>
    <t xml:space="preserve">BSB - SDU  - BSB</t>
  </si>
  <si>
    <t xml:space="preserve">02909/2024</t>
  </si>
  <si>
    <t xml:space="preserve">01423/2024</t>
  </si>
  <si>
    <t xml:space="preserve">Mônica Autran Machado Nobre</t>
  </si>
  <si>
    <t xml:space="preserve">Conselheira</t>
  </si>
  <si>
    <t xml:space="preserve">Vinda da Conselheira Mônica Nobre, à Brasília, em razão de assinatura de Termo de Posse.</t>
  </si>
  <si>
    <t xml:space="preserve">01390/2024</t>
  </si>
  <si>
    <t xml:space="preserve">01/01/2024 a 12/01/2024 e 29/01/2024 à 31/01/24</t>
  </si>
  <si>
    <t xml:space="preserve">Realizar trabalhos no Gabinete do CNJ.</t>
  </si>
  <si>
    <t xml:space="preserve">01658/2024</t>
  </si>
  <si>
    <t xml:space="preserve">02596/2024</t>
  </si>
  <si>
    <t xml:space="preserve">14-18/01, 28-31/01</t>
  </si>
  <si>
    <t xml:space="preserve">13044/2023</t>
  </si>
  <si>
    <t xml:space="preserve">BEL - TBT - BEL</t>
  </si>
  <si>
    <t xml:space="preserve">Representar o CNJ e o FONEPI</t>
  </si>
  <si>
    <t xml:space="preserve">14188/2023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</si>
</sst>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/m/yyyy"/>
    <numFmt numFmtId="166" formatCode="&quot;R$ &quot;#,##0.00;[RED]&quot;-R$ &quot;#,##0.00"/>
    <numFmt numFmtId="167" formatCode="#,##0.00"/>
  </numFmts>
  <fonts count="17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595959"/>
      <name val="Calibri"/>
      <family val="2"/>
    </font>
    <font>
      <sz val="9"/>
      <color rgb="FF595959"/>
      <name val="Calibri"/>
      <family val="2"/>
    </font>
    <font>
      <sz val="16"/>
      <color theme="0"/>
      <name val="Calibri"/>
      <family val="2"/>
      <charset val="1"/>
    </font>
    <font>
      <sz val="14"/>
      <color theme="1"/>
      <name val="Calibri"/>
      <family val="2"/>
      <charset val="1"/>
    </font>
    <font>
      <u val="single"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 val="true"/>
      <sz val="12"/>
      <color theme="1"/>
      <name val="Calibri"/>
      <family val="2"/>
      <charset val="1"/>
    </font>
    <font>
      <sz val="11"/>
      <name val="Calibri"/>
      <family val="2"/>
      <charset val="1"/>
    </font>
    <font>
      <sz val="11"/>
      <color rgb="FF0070C0"/>
      <name val="Calibri"/>
      <family val="2"/>
      <charset val="1"/>
    </font>
    <font>
      <sz val="11"/>
      <color theme="1" tint="0.0499"/>
      <name val="Calibri"/>
      <family val="2"/>
      <charset val="1"/>
    </font>
    <font>
      <sz val="11"/>
      <color theme="8"/>
      <name val="Calibri"/>
      <family val="2"/>
      <charset val="1"/>
    </font>
    <font>
      <sz val="11"/>
      <color theme="4"/>
      <name val="Calibri"/>
      <family val="2"/>
      <charset val="1"/>
    </font>
    <font>
      <sz val="11"/>
      <color theme="4" tint="-0.25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4" tint="-0.5"/>
        <bgColor rgb="FF264478"/>
      </patternFill>
    </fill>
    <fill>
      <patternFill patternType="solid">
        <fgColor theme="4" tint="0.3999"/>
        <bgColor rgb="FFC0C0C0"/>
      </patternFill>
    </fill>
    <fill>
      <patternFill patternType="solid">
        <fgColor theme="4" tint="0.7999"/>
        <bgColor rgb="FFD9D9D9"/>
      </patternFill>
    </fill>
    <fill>
      <patternFill patternType="solid">
        <fgColor theme="0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4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0" fillId="4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4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5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5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5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3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5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5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5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5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3">
    <dxf>
      <fill>
        <patternFill patternType="solid">
          <fgColor rgb="FFFFFFFF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E75B6"/>
      <rgbColor rgb="FFC0C0C0"/>
      <rgbColor rgb="FF808080"/>
      <rgbColor rgb="FF5B9BD5"/>
      <rgbColor rgb="FF993366"/>
      <rgbColor rgb="FFFFFFCC"/>
      <rgbColor rgb="FFDEEBF7"/>
      <rgbColor rgb="FF660066"/>
      <rgbColor rgb="FFFF8080"/>
      <rgbColor rgb="FF0070C0"/>
      <rgbColor rgb="FFD9D9D9"/>
      <rgbColor rgb="FF000080"/>
      <rgbColor rgb="FFFF00FF"/>
      <rgbColor rgb="FFFFFF00"/>
      <rgbColor rgb="FF00FFFF"/>
      <rgbColor rgb="FF800080"/>
      <rgbColor rgb="FF800000"/>
      <rgbColor rgb="FF255E91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1F4E79"/>
      <rgbColor rgb="FF70AD47"/>
      <rgbColor rgb="FF0D0D0D"/>
      <rgbColor rgb="FF333300"/>
      <rgbColor rgb="FF9E480E"/>
      <rgbColor rgb="FF993366"/>
      <rgbColor rgb="FF264478"/>
      <rgbColor rgb="FF595959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Planilha1!$B$2:$B$3</c:f>
              <c:strCache>
                <c:ptCount val="1"/>
                <c:pt idx="0">
                  <c:v>Relatório de Passagens e Diárias - CNJ Período: 01  a 31/01/2024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Planilha1!$B$4:$B$5</c:f>
              <c:numCache>
                <c:formatCode>General</c:formatCode>
                <c:ptCount val="2"/>
              </c:numCache>
            </c:numRef>
          </c:val>
        </c:ser>
        <c:ser>
          <c:idx val="1"/>
          <c:order val="1"/>
          <c:tx>
            <c:strRef>
              <c:f>Planilha1!$C$2:$C$3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Planilha1!$C$4:$C$5</c:f>
              <c:numCache>
                <c:formatCode>General</c:formatCode>
                <c:ptCount val="2"/>
              </c:numCache>
            </c:numRef>
          </c:val>
        </c:ser>
        <c:ser>
          <c:idx val="2"/>
          <c:order val="2"/>
          <c:tx>
            <c:strRef>
              <c:f>Planilha1!$D$2:$D$3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Planilha1!$D$4:$D$5</c:f>
              <c:numCache>
                <c:formatCode>General</c:formatCode>
                <c:ptCount val="2"/>
              </c:numCache>
            </c:numRef>
          </c:val>
        </c:ser>
        <c:ser>
          <c:idx val="3"/>
          <c:order val="3"/>
          <c:tx>
            <c:strRef>
              <c:f>Planilha1!$E$2:$E$3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Planilha1!$E$4:$E$5</c:f>
              <c:numCache>
                <c:formatCode>General</c:formatCode>
                <c:ptCount val="2"/>
              </c:numCache>
            </c:numRef>
          </c:val>
        </c:ser>
        <c:ser>
          <c:idx val="4"/>
          <c:order val="4"/>
          <c:tx>
            <c:strRef>
              <c:f>Planilha1!$F$2:$F$3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Planilha1!$F$4:$F$5</c:f>
              <c:numCache>
                <c:formatCode>General</c:formatCode>
                <c:ptCount val="2"/>
              </c:numCache>
            </c:numRef>
          </c:val>
        </c:ser>
        <c:ser>
          <c:idx val="5"/>
          <c:order val="5"/>
          <c:tx>
            <c:strRef>
              <c:f>Planilha1!$G$2:$G$3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Planilha1!$G$4:$G$5</c:f>
              <c:numCache>
                <c:formatCode>General</c:formatCode>
                <c:ptCount val="2"/>
              </c:numCache>
            </c:numRef>
          </c:val>
        </c:ser>
        <c:ser>
          <c:idx val="6"/>
          <c:order val="6"/>
          <c:tx>
            <c:strRef>
              <c:f>Planilha1!$H$2:$H$3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Planilha1!$H$4:$H$5</c:f>
              <c:numCache>
                <c:formatCode>General</c:formatCode>
                <c:ptCount val="2"/>
              </c:numCache>
            </c:numRef>
          </c:val>
        </c:ser>
        <c:ser>
          <c:idx val="7"/>
          <c:order val="7"/>
          <c:tx>
            <c:strRef>
              <c:f>Planilha1!$I$2:$I$3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Planilha1!$I$4:$I$5</c:f>
              <c:numCache>
                <c:formatCode>General</c:formatCode>
                <c:ptCount val="2"/>
              </c:numCache>
            </c:numRef>
          </c:val>
        </c:ser>
        <c:ser>
          <c:idx val="8"/>
          <c:order val="8"/>
          <c:tx>
            <c:strRef>
              <c:f>Planilha1!$J$2:$J$3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Planilha1!$J$4:$J$5</c:f>
              <c:numCache>
                <c:formatCode>General</c:formatCode>
                <c:ptCount val="2"/>
              </c:numCache>
            </c:numRef>
          </c:val>
        </c:ser>
        <c:ser>
          <c:idx val="9"/>
          <c:order val="9"/>
          <c:tx>
            <c:strRef>
              <c:f>Planilha1!$K$2:$K$3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Planilha1!$K$4:$K$5</c:f>
              <c:numCache>
                <c:formatCode>General</c:formatCode>
                <c:ptCount val="2"/>
              </c:numCache>
            </c:numRef>
          </c:val>
        </c:ser>
        <c:ser>
          <c:idx val="10"/>
          <c:order val="10"/>
          <c:tx>
            <c:strRef>
              <c:f>Planilha1!$L$2:$L$3</c:f>
              <c:strCache>
                <c:ptCount val="1"/>
                <c:pt idx="0">
                  <c:v/>
                </c:pt>
              </c:strCache>
            </c:strRef>
          </c:tx>
          <c:spPr>
            <a:solidFill>
              <a:srgbClr val="264478"/>
            </a:solidFill>
            <a:ln w="0">
              <a:noFill/>
            </a:ln>
          </c:spPr>
          <c:invertIfNegative val="0"/>
          <c:dLbls>
            <c:txPr>
              <a:bodyPr wrap="square"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Planilha1!$L$4:$L$5</c:f>
              <c:numCache>
                <c:formatCode>General</c:formatCode>
                <c:ptCount val="2"/>
              </c:numCache>
            </c:numRef>
          </c:val>
        </c:ser>
        <c:gapWidth val="219"/>
        <c:overlap val="-27"/>
        <c:axId val="89383219"/>
        <c:axId val="12515054"/>
      </c:barChart>
      <c:catAx>
        <c:axId val="89383219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12515054"/>
        <c:crosses val="autoZero"/>
        <c:auto val="1"/>
        <c:lblAlgn val="ctr"/>
        <c:lblOffset val="100"/>
        <c:noMultiLvlLbl val="0"/>
      </c:catAx>
      <c:valAx>
        <c:axId val="1251505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89383219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</xdr:col>
      <xdr:colOff>59400</xdr:colOff>
      <xdr:row>34</xdr:row>
      <xdr:rowOff>63720</xdr:rowOff>
    </xdr:to>
    <xdr:graphicFrame>
      <xdr:nvGraphicFramePr>
        <xdr:cNvPr id="0" name="Gráfico 1"/>
        <xdr:cNvGraphicFramePr/>
      </xdr:nvGraphicFramePr>
      <xdr:xfrm>
        <a:off x="0" y="0"/>
        <a:ext cx="9650520" cy="60224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68" zoomScaleNormal="68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sheetData>
    <row r="1" customFormat="false" ht="13.8" hidden="false" customHeight="false" outlineLevel="0" collapsed="false"/>
    <row r="2" customFormat="false" ht="13.8" hidden="false" customHeight="false" outlineLevel="0" collapsed="false"/>
    <row r="3" customFormat="false" ht="13.8" hidden="false" customHeight="false" outlineLevel="0" collapsed="false"/>
    <row r="4" customFormat="false" ht="13.8" hidden="false" customHeight="false" outlineLevel="0" collapsed="false"/>
    <row r="5" customFormat="false" ht="13.8" hidden="false" customHeight="false" outlineLevel="0" collapsed="false"/>
    <row r="6" customFormat="false" ht="13.8" hidden="false" customHeight="false" outlineLevel="0" collapsed="false"/>
    <row r="7" customFormat="false" ht="13.8" hidden="false" customHeight="false" outlineLevel="0" collapsed="false"/>
    <row r="8" customFormat="false" ht="13.8" hidden="false" customHeight="false" outlineLevel="0" collapsed="false"/>
    <row r="9" customFormat="false" ht="13.8" hidden="false" customHeight="false" outlineLevel="0" collapsed="false"/>
    <row r="10" customFormat="false" ht="13.8" hidden="false" customHeight="false" outlineLevel="0" collapsed="false"/>
    <row r="11" customFormat="false" ht="13.8" hidden="false" customHeight="false" outlineLevel="0" collapsed="false"/>
    <row r="12" customFormat="false" ht="13.8" hidden="false" customHeight="false" outlineLevel="0" collapsed="false"/>
    <row r="13" customFormat="false" ht="13.8" hidden="false" customHeight="false" outlineLevel="0" collapsed="false"/>
    <row r="14" customFormat="false" ht="13.8" hidden="false" customHeight="false" outlineLevel="0" collapsed="false"/>
    <row r="15" customFormat="false" ht="13.8" hidden="false" customHeight="false" outlineLevel="0" collapsed="false"/>
    <row r="16" customFormat="false" ht="13.8" hidden="false" customHeight="false" outlineLevel="0" collapsed="false"/>
    <row r="17" customFormat="false" ht="13.8" hidden="false" customHeight="false" outlineLevel="0" collapsed="false"/>
    <row r="18" customFormat="false" ht="13.8" hidden="false" customHeight="false" outlineLevel="0" collapsed="false"/>
    <row r="19" customFormat="false" ht="13.8" hidden="false" customHeight="false" outlineLevel="0" collapsed="false"/>
    <row r="20" customFormat="false" ht="13.8" hidden="false" customHeight="false" outlineLevel="0" collapsed="false"/>
    <row r="21" customFormat="false" ht="13.8" hidden="false" customHeight="false" outlineLevel="0" collapsed="false"/>
    <row r="22" customFormat="false" ht="13.8" hidden="false" customHeight="false" outlineLevel="0" collapsed="false"/>
    <row r="23" customFormat="false" ht="13.8" hidden="false" customHeight="false" outlineLevel="0" collapsed="false"/>
    <row r="24" customFormat="false" ht="13.8" hidden="false" customHeight="false" outlineLevel="0" collapsed="false"/>
    <row r="25" customFormat="false" ht="13.8" hidden="false" customHeight="false" outlineLevel="0" collapsed="false"/>
    <row r="26" customFormat="false" ht="13.8" hidden="false" customHeight="false" outlineLevel="0" collapsed="false"/>
    <row r="27" customFormat="false" ht="13.8" hidden="false" customHeight="false" outlineLevel="0" collapsed="false"/>
    <row r="28" customFormat="false" ht="13.8" hidden="false" customHeight="false" outlineLevel="0" collapsed="false"/>
    <row r="29" customFormat="false" ht="13.8" hidden="false" customHeight="false" outlineLevel="0" collapsed="false"/>
    <row r="30" customFormat="false" ht="13.8" hidden="false" customHeight="false" outlineLevel="0" collapsed="false"/>
    <row r="31" customFormat="false" ht="13.8" hidden="false" customHeight="false" outlineLevel="0" collapsed="false"/>
    <row r="32" customFormat="false" ht="13.8" hidden="false" customHeight="false" outlineLevel="0" collapsed="false"/>
    <row r="33" customFormat="false" ht="13.8" hidden="false" customHeight="false" outlineLevel="0" collapsed="false"/>
    <row r="34" customFormat="false" ht="13.8" hidden="false" customHeight="false" outlineLevel="0" collapsed="false"/>
    <row r="35" customFormat="false" ht="13.8" hidden="false" customHeight="false" outlineLevel="0" collapsed="false"/>
    <row r="36" customFormat="false" ht="13.8" hidden="false" customHeight="false" outlineLevel="0" collapsed="false"/>
    <row r="37" customFormat="false" ht="13.8" hidden="false" customHeight="false" outlineLevel="0" collapsed="false"/>
    <row r="38" customFormat="false" ht="13.8" hidden="false" customHeight="false" outlineLevel="0" collapsed="false"/>
  </sheetData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77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237"/>
  <sheetViews>
    <sheetView showFormulas="false" showGridLines="true" showRowColHeaders="true" showZeros="true" rightToLeft="false" tabSelected="true" showOutlineSymbols="true" defaultGridColor="true" view="normal" topLeftCell="D175" colorId="64" zoomScale="100" zoomScaleNormal="100" zoomScalePageLayoutView="100" workbookViewId="0">
      <selection pane="topLeft" activeCell="G193" activeCellId="0" sqref="G193"/>
    </sheetView>
  </sheetViews>
  <sheetFormatPr defaultColWidth="8.859375" defaultRowHeight="15" zeroHeight="false" outlineLevelRow="0" outlineLevelCol="0"/>
  <cols>
    <col collapsed="false" customWidth="true" hidden="true" outlineLevel="0" max="1" min="1" style="1" width="14"/>
    <col collapsed="false" customWidth="true" hidden="false" outlineLevel="0" max="2" min="2" style="1" width="40.57"/>
    <col collapsed="false" customWidth="true" hidden="false" outlineLevel="0" max="3" min="3" style="1" width="44.14"/>
    <col collapsed="false" customWidth="true" hidden="false" outlineLevel="0" max="4" min="4" style="1" width="40.43"/>
    <col collapsed="false" customWidth="true" hidden="false" outlineLevel="0" max="7" min="5" style="1" width="12.42"/>
    <col collapsed="false" customWidth="true" hidden="false" outlineLevel="0" max="8" min="8" style="1" width="34.71"/>
    <col collapsed="false" customWidth="true" hidden="false" outlineLevel="0" max="9" min="9" style="1" width="12.42"/>
    <col collapsed="false" customWidth="true" hidden="false" outlineLevel="0" max="10" min="10" style="1" width="14.14"/>
    <col collapsed="false" customWidth="true" hidden="false" outlineLevel="0" max="11" min="11" style="1" width="38.57"/>
    <col collapsed="false" customWidth="true" hidden="false" outlineLevel="0" max="12" min="12" style="1" width="16.84"/>
    <col collapsed="false" customWidth="true" hidden="false" outlineLevel="0" max="13" min="13" style="1" width="21.57"/>
    <col collapsed="false" customWidth="false" hidden="false" outlineLevel="0" max="16384" min="14" style="1" width="8.86"/>
  </cols>
  <sheetData>
    <row r="1" customFormat="false" ht="15" hidden="true" customHeight="true" outlineLevel="0" collapsed="false"/>
    <row r="2" s="2" customFormat="true" ht="30" hidden="false" customHeight="true" outlineLevel="0" collapsed="false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</row>
    <row r="3" s="2" customFormat="true" ht="30" hidden="false" customHeight="true" outlineLevel="0" collapsed="false">
      <c r="B3" s="4" t="s">
        <v>1</v>
      </c>
      <c r="C3" s="4"/>
      <c r="D3" s="4"/>
      <c r="E3" s="4"/>
      <c r="F3" s="4"/>
      <c r="G3" s="4"/>
      <c r="H3" s="4"/>
      <c r="I3" s="4"/>
      <c r="J3" s="4"/>
      <c r="K3" s="4"/>
    </row>
    <row r="4" s="8" customFormat="true" ht="23.25" hidden="false" customHeight="true" outlineLevel="0" collapsed="false">
      <c r="A4" s="5" t="s">
        <v>2</v>
      </c>
      <c r="B4" s="6" t="s">
        <v>3</v>
      </c>
      <c r="C4" s="7" t="s">
        <v>4</v>
      </c>
      <c r="D4" s="6" t="s">
        <v>5</v>
      </c>
      <c r="E4" s="6"/>
      <c r="F4" s="6"/>
      <c r="G4" s="6"/>
      <c r="H4" s="6" t="s">
        <v>6</v>
      </c>
      <c r="I4" s="6"/>
      <c r="J4" s="6"/>
      <c r="K4" s="6" t="s">
        <v>7</v>
      </c>
    </row>
    <row r="5" s="8" customFormat="true" ht="23.25" hidden="false" customHeight="true" outlineLevel="0" collapsed="false">
      <c r="A5" s="5"/>
      <c r="B5" s="6"/>
      <c r="C5" s="7"/>
      <c r="D5" s="6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13</v>
      </c>
      <c r="J5" s="10" t="s">
        <v>11</v>
      </c>
      <c r="K5" s="6"/>
    </row>
    <row r="6" customFormat="false" ht="30" hidden="false" customHeight="true" outlineLevel="0" collapsed="false">
      <c r="A6" s="11" t="s">
        <v>14</v>
      </c>
      <c r="B6" s="11" t="s">
        <v>15</v>
      </c>
      <c r="C6" s="12" t="s">
        <v>16</v>
      </c>
      <c r="D6" s="11" t="s">
        <v>17</v>
      </c>
      <c r="E6" s="13" t="n">
        <v>45312</v>
      </c>
      <c r="F6" s="13" t="s">
        <v>18</v>
      </c>
      <c r="G6" s="14" t="n">
        <v>598.88</v>
      </c>
      <c r="H6" s="13" t="s">
        <v>18</v>
      </c>
      <c r="I6" s="13" t="s">
        <v>18</v>
      </c>
      <c r="J6" s="13" t="s">
        <v>18</v>
      </c>
      <c r="K6" s="11" t="s">
        <v>19</v>
      </c>
      <c r="L6" s="15"/>
    </row>
    <row r="7" customFormat="false" ht="30" hidden="false" customHeight="true" outlineLevel="0" collapsed="false">
      <c r="A7" s="11" t="s">
        <v>20</v>
      </c>
      <c r="B7" s="11" t="s">
        <v>21</v>
      </c>
      <c r="C7" s="12" t="s">
        <v>16</v>
      </c>
      <c r="D7" s="11" t="s">
        <v>22</v>
      </c>
      <c r="E7" s="13" t="n">
        <v>45305</v>
      </c>
      <c r="F7" s="13" t="s">
        <v>18</v>
      </c>
      <c r="G7" s="14" t="n">
        <v>410.88</v>
      </c>
      <c r="H7" s="13" t="s">
        <v>18</v>
      </c>
      <c r="I7" s="13" t="s">
        <v>18</v>
      </c>
      <c r="J7" s="13" t="s">
        <v>18</v>
      </c>
      <c r="K7" s="11" t="s">
        <v>19</v>
      </c>
      <c r="L7" s="15"/>
    </row>
    <row r="8" customFormat="false" ht="30" hidden="false" customHeight="true" outlineLevel="0" collapsed="false">
      <c r="A8" s="11" t="s">
        <v>23</v>
      </c>
      <c r="B8" s="11" t="s">
        <v>24</v>
      </c>
      <c r="C8" s="12" t="s">
        <v>25</v>
      </c>
      <c r="D8" s="11" t="s">
        <v>26</v>
      </c>
      <c r="E8" s="13" t="n">
        <v>45318</v>
      </c>
      <c r="F8" s="13" t="s">
        <v>18</v>
      </c>
      <c r="G8" s="14" t="n">
        <v>1153.04</v>
      </c>
      <c r="H8" s="13" t="s">
        <v>18</v>
      </c>
      <c r="I8" s="13" t="s">
        <v>18</v>
      </c>
      <c r="J8" s="13" t="s">
        <v>18</v>
      </c>
      <c r="K8" s="11" t="s">
        <v>19</v>
      </c>
      <c r="L8" s="15"/>
    </row>
    <row r="9" customFormat="false" ht="30" hidden="false" customHeight="true" outlineLevel="0" collapsed="false">
      <c r="A9" s="11" t="s">
        <v>27</v>
      </c>
      <c r="B9" s="16" t="s">
        <v>28</v>
      </c>
      <c r="C9" s="12" t="s">
        <v>16</v>
      </c>
      <c r="D9" s="11" t="s">
        <v>29</v>
      </c>
      <c r="E9" s="13" t="n">
        <v>45313</v>
      </c>
      <c r="F9" s="13" t="n">
        <v>45319</v>
      </c>
      <c r="G9" s="14" t="n">
        <v>2012.93</v>
      </c>
      <c r="H9" s="13" t="s">
        <v>18</v>
      </c>
      <c r="I9" s="13" t="s">
        <v>18</v>
      </c>
      <c r="J9" s="13" t="s">
        <v>18</v>
      </c>
      <c r="K9" s="11" t="s">
        <v>19</v>
      </c>
      <c r="L9" s="15"/>
    </row>
    <row r="10" customFormat="false" ht="30" hidden="false" customHeight="true" outlineLevel="0" collapsed="false">
      <c r="A10" s="11" t="s">
        <v>30</v>
      </c>
      <c r="B10" s="11" t="s">
        <v>31</v>
      </c>
      <c r="C10" s="12" t="s">
        <v>25</v>
      </c>
      <c r="D10" s="11" t="s">
        <v>32</v>
      </c>
      <c r="E10" s="13" t="n">
        <v>45306</v>
      </c>
      <c r="F10" s="13" t="s">
        <v>18</v>
      </c>
      <c r="G10" s="14" t="n">
        <v>882.39</v>
      </c>
      <c r="H10" s="13" t="s">
        <v>18</v>
      </c>
      <c r="I10" s="13" t="s">
        <v>18</v>
      </c>
      <c r="J10" s="13" t="s">
        <v>18</v>
      </c>
      <c r="K10" s="11" t="s">
        <v>19</v>
      </c>
      <c r="L10" s="15"/>
    </row>
    <row r="11" customFormat="false" ht="30" hidden="false" customHeight="true" outlineLevel="0" collapsed="false">
      <c r="A11" s="11" t="s">
        <v>33</v>
      </c>
      <c r="B11" s="11" t="s">
        <v>34</v>
      </c>
      <c r="C11" s="12" t="s">
        <v>16</v>
      </c>
      <c r="D11" s="11" t="s">
        <v>35</v>
      </c>
      <c r="E11" s="13" t="n">
        <v>45303</v>
      </c>
      <c r="F11" s="13" t="n">
        <v>45318</v>
      </c>
      <c r="G11" s="14" t="n">
        <v>1650.34</v>
      </c>
      <c r="H11" s="13" t="s">
        <v>18</v>
      </c>
      <c r="I11" s="13" t="s">
        <v>18</v>
      </c>
      <c r="J11" s="13" t="s">
        <v>18</v>
      </c>
      <c r="K11" s="11" t="s">
        <v>19</v>
      </c>
      <c r="L11" s="15"/>
    </row>
    <row r="12" customFormat="false" ht="30" hidden="false" customHeight="true" outlineLevel="0" collapsed="false">
      <c r="A12" s="11" t="s">
        <v>36</v>
      </c>
      <c r="B12" s="11" t="s">
        <v>37</v>
      </c>
      <c r="C12" s="12" t="s">
        <v>16</v>
      </c>
      <c r="D12" s="11" t="s">
        <v>38</v>
      </c>
      <c r="E12" s="13" t="n">
        <v>45299</v>
      </c>
      <c r="F12" s="13" t="n">
        <v>45303</v>
      </c>
      <c r="G12" s="14" t="n">
        <v>1504.09</v>
      </c>
      <c r="H12" s="13" t="s">
        <v>18</v>
      </c>
      <c r="I12" s="13" t="s">
        <v>18</v>
      </c>
      <c r="J12" s="13" t="s">
        <v>18</v>
      </c>
      <c r="K12" s="11" t="s">
        <v>19</v>
      </c>
      <c r="L12" s="15"/>
    </row>
    <row r="13" customFormat="false" ht="30" hidden="false" customHeight="true" outlineLevel="0" collapsed="false">
      <c r="A13" s="11" t="s">
        <v>39</v>
      </c>
      <c r="B13" s="11" t="s">
        <v>40</v>
      </c>
      <c r="C13" s="12" t="s">
        <v>25</v>
      </c>
      <c r="D13" s="11" t="s">
        <v>41</v>
      </c>
      <c r="E13" s="13" t="n">
        <v>45306</v>
      </c>
      <c r="F13" s="13" t="n">
        <v>45316</v>
      </c>
      <c r="G13" s="14" t="n">
        <v>2983.92</v>
      </c>
      <c r="H13" s="13" t="s">
        <v>18</v>
      </c>
      <c r="I13" s="13" t="s">
        <v>18</v>
      </c>
      <c r="J13" s="13" t="s">
        <v>18</v>
      </c>
      <c r="K13" s="11" t="s">
        <v>19</v>
      </c>
      <c r="L13" s="15"/>
    </row>
    <row r="14" customFormat="false" ht="30" hidden="false" customHeight="true" outlineLevel="0" collapsed="false">
      <c r="A14" s="11" t="s">
        <v>42</v>
      </c>
      <c r="B14" s="11" t="s">
        <v>43</v>
      </c>
      <c r="C14" s="12" t="s">
        <v>44</v>
      </c>
      <c r="D14" s="11" t="s">
        <v>45</v>
      </c>
      <c r="E14" s="13" t="n">
        <v>45299</v>
      </c>
      <c r="F14" s="13" t="s">
        <v>18</v>
      </c>
      <c r="G14" s="14" t="n">
        <v>1895.98</v>
      </c>
      <c r="H14" s="13" t="s">
        <v>18</v>
      </c>
      <c r="I14" s="13" t="s">
        <v>18</v>
      </c>
      <c r="J14" s="13" t="s">
        <v>18</v>
      </c>
      <c r="K14" s="11" t="s">
        <v>19</v>
      </c>
      <c r="L14" s="15"/>
    </row>
    <row r="15" customFormat="false" ht="30" hidden="false" customHeight="true" outlineLevel="0" collapsed="false">
      <c r="A15" s="11" t="s">
        <v>46</v>
      </c>
      <c r="B15" s="11" t="s">
        <v>47</v>
      </c>
      <c r="C15" s="12" t="s">
        <v>16</v>
      </c>
      <c r="D15" s="11" t="s">
        <v>48</v>
      </c>
      <c r="E15" s="13" t="n">
        <v>45299</v>
      </c>
      <c r="F15" s="13" t="n">
        <v>45316</v>
      </c>
      <c r="G15" s="14" t="n">
        <v>1687.91</v>
      </c>
      <c r="H15" s="13" t="s">
        <v>18</v>
      </c>
      <c r="I15" s="13" t="s">
        <v>18</v>
      </c>
      <c r="J15" s="13" t="s">
        <v>18</v>
      </c>
      <c r="K15" s="11" t="s">
        <v>19</v>
      </c>
      <c r="L15" s="15"/>
    </row>
    <row r="16" customFormat="false" ht="30" hidden="false" customHeight="true" outlineLevel="0" collapsed="false">
      <c r="A16" s="11" t="s">
        <v>49</v>
      </c>
      <c r="B16" s="11" t="s">
        <v>50</v>
      </c>
      <c r="C16" s="12" t="s">
        <v>44</v>
      </c>
      <c r="D16" s="11" t="s">
        <v>35</v>
      </c>
      <c r="E16" s="13" t="n">
        <v>45313</v>
      </c>
      <c r="F16" s="13" t="n">
        <v>45316</v>
      </c>
      <c r="G16" s="14" t="n">
        <v>2748.58</v>
      </c>
      <c r="H16" s="13" t="s">
        <v>18</v>
      </c>
      <c r="I16" s="13" t="s">
        <v>18</v>
      </c>
      <c r="J16" s="13" t="s">
        <v>18</v>
      </c>
      <c r="K16" s="11" t="s">
        <v>19</v>
      </c>
    </row>
    <row r="17" customFormat="false" ht="30" hidden="false" customHeight="true" outlineLevel="0" collapsed="false">
      <c r="A17" s="11" t="s">
        <v>51</v>
      </c>
      <c r="B17" s="11" t="s">
        <v>52</v>
      </c>
      <c r="C17" s="12" t="s">
        <v>16</v>
      </c>
      <c r="D17" s="11" t="s">
        <v>53</v>
      </c>
      <c r="E17" s="13" t="n">
        <v>45316</v>
      </c>
      <c r="F17" s="13" t="n">
        <v>45319</v>
      </c>
      <c r="G17" s="14" t="n">
        <v>904.09</v>
      </c>
      <c r="H17" s="13" t="s">
        <v>18</v>
      </c>
      <c r="I17" s="13" t="s">
        <v>18</v>
      </c>
      <c r="J17" s="13" t="s">
        <v>18</v>
      </c>
      <c r="K17" s="11" t="s">
        <v>19</v>
      </c>
    </row>
    <row r="18" customFormat="false" ht="30" hidden="false" customHeight="true" outlineLevel="0" collapsed="false">
      <c r="A18" s="11" t="s">
        <v>54</v>
      </c>
      <c r="B18" s="11" t="s">
        <v>55</v>
      </c>
      <c r="C18" s="12" t="s">
        <v>44</v>
      </c>
      <c r="D18" s="11" t="s">
        <v>56</v>
      </c>
      <c r="E18" s="13" t="n">
        <v>45320</v>
      </c>
      <c r="F18" s="13" t="s">
        <v>57</v>
      </c>
      <c r="G18" s="14" t="n">
        <v>1828.9</v>
      </c>
      <c r="H18" s="13" t="s">
        <v>18</v>
      </c>
      <c r="I18" s="13" t="s">
        <v>18</v>
      </c>
      <c r="J18" s="13" t="s">
        <v>18</v>
      </c>
      <c r="K18" s="11" t="s">
        <v>19</v>
      </c>
    </row>
    <row r="19" customFormat="false" ht="30" hidden="false" customHeight="true" outlineLevel="0" collapsed="false">
      <c r="A19" s="11" t="s">
        <v>58</v>
      </c>
      <c r="B19" s="11" t="s">
        <v>59</v>
      </c>
      <c r="C19" s="12" t="s">
        <v>60</v>
      </c>
      <c r="D19" s="11" t="s">
        <v>61</v>
      </c>
      <c r="E19" s="13" t="n">
        <v>45303</v>
      </c>
      <c r="F19" s="13" t="s">
        <v>57</v>
      </c>
      <c r="G19" s="14" t="n">
        <v>1858.41</v>
      </c>
      <c r="H19" s="13" t="s">
        <v>18</v>
      </c>
      <c r="I19" s="13" t="s">
        <v>18</v>
      </c>
      <c r="J19" s="13" t="s">
        <v>18</v>
      </c>
      <c r="K19" s="12" t="s">
        <v>62</v>
      </c>
    </row>
    <row r="20" customFormat="false" ht="30" hidden="false" customHeight="true" outlineLevel="0" collapsed="false">
      <c r="A20" s="16" t="s">
        <v>63</v>
      </c>
      <c r="B20" s="16" t="s">
        <v>64</v>
      </c>
      <c r="C20" s="17" t="s">
        <v>65</v>
      </c>
      <c r="D20" s="16" t="s">
        <v>66</v>
      </c>
      <c r="E20" s="18" t="n">
        <v>45298</v>
      </c>
      <c r="F20" s="18" t="n">
        <v>45300</v>
      </c>
      <c r="G20" s="19" t="n">
        <v>5038.12</v>
      </c>
      <c r="H20" s="18" t="s">
        <v>67</v>
      </c>
      <c r="I20" s="16" t="n">
        <v>2.5</v>
      </c>
      <c r="J20" s="19" t="n">
        <v>2322.11</v>
      </c>
      <c r="K20" s="17" t="s">
        <v>68</v>
      </c>
    </row>
    <row r="21" customFormat="false" ht="30" hidden="false" customHeight="true" outlineLevel="0" collapsed="false">
      <c r="A21" s="11" t="s">
        <v>69</v>
      </c>
      <c r="B21" s="11" t="s">
        <v>70</v>
      </c>
      <c r="C21" s="12" t="s">
        <v>71</v>
      </c>
      <c r="D21" s="20" t="s">
        <v>72</v>
      </c>
      <c r="E21" s="13" t="n">
        <v>45299</v>
      </c>
      <c r="F21" s="13" t="s">
        <v>57</v>
      </c>
      <c r="G21" s="14" t="n">
        <v>2182.41</v>
      </c>
      <c r="H21" s="13" t="s">
        <v>18</v>
      </c>
      <c r="I21" s="13" t="s">
        <v>18</v>
      </c>
      <c r="J21" s="13" t="s">
        <v>18</v>
      </c>
      <c r="K21" s="12" t="s">
        <v>73</v>
      </c>
    </row>
    <row r="22" customFormat="false" ht="30" hidden="false" customHeight="true" outlineLevel="0" collapsed="false">
      <c r="A22" s="11" t="s">
        <v>74</v>
      </c>
      <c r="B22" s="11" t="s">
        <v>75</v>
      </c>
      <c r="C22" s="12" t="s">
        <v>44</v>
      </c>
      <c r="D22" s="11" t="s">
        <v>38</v>
      </c>
      <c r="E22" s="13" t="n">
        <v>45299</v>
      </c>
      <c r="F22" s="13" t="n">
        <v>45302</v>
      </c>
      <c r="G22" s="14" t="n">
        <v>2819.6</v>
      </c>
      <c r="H22" s="13" t="s">
        <v>18</v>
      </c>
      <c r="I22" s="13" t="s">
        <v>18</v>
      </c>
      <c r="J22" s="13" t="s">
        <v>18</v>
      </c>
      <c r="K22" s="12" t="s">
        <v>76</v>
      </c>
    </row>
    <row r="23" customFormat="false" ht="30" hidden="false" customHeight="true" outlineLevel="0" collapsed="false">
      <c r="A23" s="20" t="s">
        <v>77</v>
      </c>
      <c r="B23" s="20" t="s">
        <v>78</v>
      </c>
      <c r="C23" s="21" t="s">
        <v>16</v>
      </c>
      <c r="D23" s="20" t="s">
        <v>32</v>
      </c>
      <c r="E23" s="22" t="n">
        <v>45312</v>
      </c>
      <c r="F23" s="22" t="s">
        <v>18</v>
      </c>
      <c r="G23" s="23" t="n">
        <v>1757.39</v>
      </c>
      <c r="H23" s="22" t="s">
        <v>18</v>
      </c>
      <c r="I23" s="22" t="s">
        <v>18</v>
      </c>
      <c r="J23" s="22" t="s">
        <v>18</v>
      </c>
      <c r="K23" s="21" t="s">
        <v>79</v>
      </c>
    </row>
    <row r="24" customFormat="false" ht="30" hidden="false" customHeight="true" outlineLevel="0" collapsed="false">
      <c r="A24" s="16" t="s">
        <v>80</v>
      </c>
      <c r="B24" s="16" t="s">
        <v>81</v>
      </c>
      <c r="C24" s="17" t="s">
        <v>82</v>
      </c>
      <c r="D24" s="18" t="s">
        <v>18</v>
      </c>
      <c r="E24" s="18" t="s">
        <v>18</v>
      </c>
      <c r="F24" s="18" t="s">
        <v>18</v>
      </c>
      <c r="G24" s="18" t="s">
        <v>18</v>
      </c>
      <c r="H24" s="18" t="s">
        <v>83</v>
      </c>
      <c r="I24" s="16" t="n">
        <v>15.5</v>
      </c>
      <c r="J24" s="19" t="n">
        <v>10248.25</v>
      </c>
      <c r="K24" s="17" t="s">
        <v>84</v>
      </c>
      <c r="L24" s="24"/>
      <c r="M24" s="24"/>
    </row>
    <row r="25" customFormat="false" ht="30" hidden="false" customHeight="true" outlineLevel="0" collapsed="false">
      <c r="A25" s="20" t="s">
        <v>85</v>
      </c>
      <c r="B25" s="20" t="s">
        <v>86</v>
      </c>
      <c r="C25" s="21" t="s">
        <v>16</v>
      </c>
      <c r="D25" s="20" t="s">
        <v>87</v>
      </c>
      <c r="E25" s="22" t="n">
        <v>45299</v>
      </c>
      <c r="F25" s="22" t="n">
        <v>45303</v>
      </c>
      <c r="G25" s="23" t="n">
        <v>1001.51</v>
      </c>
      <c r="H25" s="22" t="s">
        <v>18</v>
      </c>
      <c r="I25" s="22" t="s">
        <v>18</v>
      </c>
      <c r="J25" s="22" t="s">
        <v>18</v>
      </c>
      <c r="K25" s="21" t="s">
        <v>76</v>
      </c>
    </row>
    <row r="26" customFormat="false" ht="30" hidden="false" customHeight="true" outlineLevel="0" collapsed="false">
      <c r="A26" s="20" t="s">
        <v>88</v>
      </c>
      <c r="B26" s="20" t="s">
        <v>89</v>
      </c>
      <c r="C26" s="21" t="s">
        <v>16</v>
      </c>
      <c r="D26" s="20" t="s">
        <v>90</v>
      </c>
      <c r="E26" s="22" t="n">
        <v>45303</v>
      </c>
      <c r="F26" s="22" t="n">
        <v>45303</v>
      </c>
      <c r="G26" s="23" t="n">
        <v>5389.09</v>
      </c>
      <c r="H26" s="22" t="s">
        <v>18</v>
      </c>
      <c r="I26" s="22" t="s">
        <v>18</v>
      </c>
      <c r="J26" s="22" t="s">
        <v>18</v>
      </c>
      <c r="K26" s="21" t="s">
        <v>91</v>
      </c>
    </row>
    <row r="27" customFormat="false" ht="30" hidden="false" customHeight="true" outlineLevel="0" collapsed="false">
      <c r="A27" s="20" t="s">
        <v>92</v>
      </c>
      <c r="B27" s="20" t="s">
        <v>93</v>
      </c>
      <c r="C27" s="21" t="s">
        <v>16</v>
      </c>
      <c r="D27" s="20" t="s">
        <v>94</v>
      </c>
      <c r="E27" s="22" t="n">
        <v>45306</v>
      </c>
      <c r="F27" s="22" t="n">
        <v>45310</v>
      </c>
      <c r="G27" s="23" t="n">
        <v>1435.11</v>
      </c>
      <c r="H27" s="22" t="s">
        <v>18</v>
      </c>
      <c r="I27" s="22" t="s">
        <v>18</v>
      </c>
      <c r="J27" s="22" t="s">
        <v>18</v>
      </c>
      <c r="K27" s="21" t="s">
        <v>79</v>
      </c>
    </row>
    <row r="28" customFormat="false" ht="30" hidden="false" customHeight="true" outlineLevel="0" collapsed="false">
      <c r="A28" s="20" t="s">
        <v>95</v>
      </c>
      <c r="B28" s="20" t="s">
        <v>96</v>
      </c>
      <c r="C28" s="21" t="s">
        <v>16</v>
      </c>
      <c r="D28" s="20" t="s">
        <v>48</v>
      </c>
      <c r="E28" s="22" t="n">
        <v>45306</v>
      </c>
      <c r="F28" s="22" t="n">
        <v>45317</v>
      </c>
      <c r="G28" s="23" t="n">
        <v>2147.91</v>
      </c>
      <c r="H28" s="22" t="s">
        <v>18</v>
      </c>
      <c r="I28" s="22" t="s">
        <v>18</v>
      </c>
      <c r="J28" s="22" t="s">
        <v>18</v>
      </c>
      <c r="K28" s="21" t="s">
        <v>97</v>
      </c>
    </row>
    <row r="29" customFormat="false" ht="30" hidden="false" customHeight="true" outlineLevel="0" collapsed="false">
      <c r="A29" s="20" t="s">
        <v>98</v>
      </c>
      <c r="B29" s="20" t="s">
        <v>99</v>
      </c>
      <c r="C29" s="21" t="s">
        <v>16</v>
      </c>
      <c r="D29" s="20" t="s">
        <v>41</v>
      </c>
      <c r="E29" s="22" t="n">
        <v>45307</v>
      </c>
      <c r="F29" s="22" t="n">
        <v>45316</v>
      </c>
      <c r="G29" s="23" t="n">
        <v>2175.18</v>
      </c>
      <c r="H29" s="22" t="s">
        <v>18</v>
      </c>
      <c r="I29" s="22" t="s">
        <v>18</v>
      </c>
      <c r="J29" s="22" t="s">
        <v>18</v>
      </c>
      <c r="K29" s="21" t="s">
        <v>79</v>
      </c>
    </row>
    <row r="30" customFormat="false" ht="30" hidden="false" customHeight="true" outlineLevel="0" collapsed="false">
      <c r="A30" s="20" t="s">
        <v>100</v>
      </c>
      <c r="B30" s="20" t="s">
        <v>101</v>
      </c>
      <c r="C30" s="21" t="s">
        <v>102</v>
      </c>
      <c r="D30" s="20" t="s">
        <v>103</v>
      </c>
      <c r="E30" s="22" t="n">
        <v>45305</v>
      </c>
      <c r="F30" s="22" t="n">
        <v>45309</v>
      </c>
      <c r="G30" s="23" t="n">
        <v>1988.24</v>
      </c>
      <c r="H30" s="22" t="s">
        <v>18</v>
      </c>
      <c r="I30" s="22" t="s">
        <v>18</v>
      </c>
      <c r="J30" s="22" t="s">
        <v>18</v>
      </c>
      <c r="K30" s="21" t="s">
        <v>97</v>
      </c>
    </row>
    <row r="31" customFormat="false" ht="30" hidden="false" customHeight="true" outlineLevel="0" collapsed="false">
      <c r="A31" s="16" t="s">
        <v>104</v>
      </c>
      <c r="B31" s="16" t="s">
        <v>78</v>
      </c>
      <c r="C31" s="17" t="s">
        <v>105</v>
      </c>
      <c r="D31" s="16" t="s">
        <v>106</v>
      </c>
      <c r="E31" s="18" t="n">
        <v>45306</v>
      </c>
      <c r="F31" s="18" t="n">
        <v>45309</v>
      </c>
      <c r="G31" s="19" t="n">
        <v>2960.61</v>
      </c>
      <c r="H31" s="18" t="s">
        <v>107</v>
      </c>
      <c r="I31" s="16" t="n">
        <v>3.5</v>
      </c>
      <c r="J31" s="19" t="n">
        <v>3693.26</v>
      </c>
      <c r="K31" s="17" t="s">
        <v>108</v>
      </c>
    </row>
    <row r="32" customFormat="false" ht="30" hidden="false" customHeight="true" outlineLevel="0" collapsed="false">
      <c r="A32" s="16" t="s">
        <v>109</v>
      </c>
      <c r="B32" s="16" t="s">
        <v>110</v>
      </c>
      <c r="C32" s="17" t="s">
        <v>82</v>
      </c>
      <c r="D32" s="16" t="s">
        <v>111</v>
      </c>
      <c r="E32" s="18" t="n">
        <v>45305</v>
      </c>
      <c r="F32" s="18" t="n">
        <v>45310</v>
      </c>
      <c r="G32" s="19" t="n">
        <v>2054.59</v>
      </c>
      <c r="H32" s="18" t="s">
        <v>112</v>
      </c>
      <c r="I32" s="16" t="n">
        <v>5.5</v>
      </c>
      <c r="J32" s="19" t="n">
        <v>4541.88</v>
      </c>
      <c r="K32" s="17" t="s">
        <v>113</v>
      </c>
    </row>
    <row r="33" customFormat="false" ht="30" hidden="false" customHeight="true" outlineLevel="0" collapsed="false">
      <c r="A33" s="16" t="s">
        <v>114</v>
      </c>
      <c r="B33" s="16" t="s">
        <v>115</v>
      </c>
      <c r="C33" s="17" t="s">
        <v>82</v>
      </c>
      <c r="D33" s="18" t="s">
        <v>18</v>
      </c>
      <c r="E33" s="18" t="s">
        <v>18</v>
      </c>
      <c r="F33" s="18" t="s">
        <v>18</v>
      </c>
      <c r="G33" s="18" t="s">
        <v>18</v>
      </c>
      <c r="H33" s="18" t="s">
        <v>116</v>
      </c>
      <c r="I33" s="16" t="n">
        <v>24</v>
      </c>
      <c r="J33" s="19" t="n">
        <v>14227.96</v>
      </c>
      <c r="K33" s="17" t="s">
        <v>117</v>
      </c>
      <c r="L33" s="24"/>
      <c r="M33" s="24"/>
    </row>
    <row r="34" customFormat="false" ht="30" hidden="false" customHeight="true" outlineLevel="0" collapsed="false">
      <c r="A34" s="16" t="s">
        <v>118</v>
      </c>
      <c r="B34" s="16" t="s">
        <v>119</v>
      </c>
      <c r="C34" s="17" t="s">
        <v>82</v>
      </c>
      <c r="D34" s="18" t="s">
        <v>18</v>
      </c>
      <c r="E34" s="18" t="s">
        <v>18</v>
      </c>
      <c r="F34" s="18" t="s">
        <v>18</v>
      </c>
      <c r="G34" s="18" t="s">
        <v>18</v>
      </c>
      <c r="H34" s="18" t="s">
        <v>120</v>
      </c>
      <c r="I34" s="16" t="n">
        <v>31</v>
      </c>
      <c r="J34" s="19" t="n">
        <v>10653.08</v>
      </c>
      <c r="K34" s="17" t="s">
        <v>121</v>
      </c>
      <c r="L34" s="24"/>
      <c r="M34" s="24"/>
    </row>
    <row r="35" customFormat="false" ht="30" hidden="false" customHeight="true" outlineLevel="0" collapsed="false">
      <c r="A35" s="16" t="s">
        <v>122</v>
      </c>
      <c r="B35" s="16" t="s">
        <v>123</v>
      </c>
      <c r="C35" s="17" t="s">
        <v>82</v>
      </c>
      <c r="D35" s="16" t="s">
        <v>124</v>
      </c>
      <c r="E35" s="18" t="n">
        <v>45305</v>
      </c>
      <c r="F35" s="18" t="n">
        <v>45310</v>
      </c>
      <c r="G35" s="19" t="n">
        <v>2208.28</v>
      </c>
      <c r="H35" s="18" t="s">
        <v>112</v>
      </c>
      <c r="I35" s="16" t="n">
        <v>5.5</v>
      </c>
      <c r="J35" s="19" t="n">
        <v>4541.88</v>
      </c>
      <c r="K35" s="17" t="s">
        <v>125</v>
      </c>
    </row>
    <row r="36" customFormat="false" ht="30" hidden="false" customHeight="true" outlineLevel="0" collapsed="false">
      <c r="A36" s="16" t="s">
        <v>126</v>
      </c>
      <c r="B36" s="16" t="s">
        <v>127</v>
      </c>
      <c r="C36" s="17" t="s">
        <v>82</v>
      </c>
      <c r="D36" s="18" t="s">
        <v>18</v>
      </c>
      <c r="E36" s="18" t="s">
        <v>18</v>
      </c>
      <c r="F36" s="18" t="s">
        <v>18</v>
      </c>
      <c r="G36" s="18" t="s">
        <v>18</v>
      </c>
      <c r="H36" s="18" t="s">
        <v>128</v>
      </c>
      <c r="I36" s="16" t="n">
        <v>31</v>
      </c>
      <c r="J36" s="19" t="n">
        <v>10653.08</v>
      </c>
      <c r="K36" s="17" t="s">
        <v>129</v>
      </c>
      <c r="L36" s="24"/>
      <c r="M36" s="24"/>
    </row>
    <row r="37" customFormat="false" ht="30" hidden="false" customHeight="true" outlineLevel="0" collapsed="false">
      <c r="A37" s="20" t="s">
        <v>130</v>
      </c>
      <c r="B37" s="20" t="s">
        <v>131</v>
      </c>
      <c r="C37" s="21" t="s">
        <v>71</v>
      </c>
      <c r="D37" s="16" t="s">
        <v>132</v>
      </c>
      <c r="E37" s="22" t="n">
        <v>45299</v>
      </c>
      <c r="F37" s="22" t="s">
        <v>133</v>
      </c>
      <c r="G37" s="23" t="n">
        <v>2508.19</v>
      </c>
      <c r="H37" s="22" t="s">
        <v>133</v>
      </c>
      <c r="I37" s="20" t="s">
        <v>133</v>
      </c>
      <c r="J37" s="23" t="s">
        <v>133</v>
      </c>
      <c r="K37" s="21" t="s">
        <v>134</v>
      </c>
    </row>
    <row r="38" customFormat="false" ht="30" hidden="false" customHeight="true" outlineLevel="0" collapsed="false">
      <c r="A38" s="20" t="s">
        <v>135</v>
      </c>
      <c r="B38" s="16" t="s">
        <v>21</v>
      </c>
      <c r="C38" s="21" t="s">
        <v>136</v>
      </c>
      <c r="D38" s="20" t="s">
        <v>18</v>
      </c>
      <c r="E38" s="22" t="s">
        <v>18</v>
      </c>
      <c r="F38" s="22" t="s">
        <v>18</v>
      </c>
      <c r="G38" s="23" t="s">
        <v>18</v>
      </c>
      <c r="H38" s="20" t="s">
        <v>137</v>
      </c>
      <c r="I38" s="20" t="n">
        <v>10</v>
      </c>
      <c r="J38" s="25" t="n">
        <v>10552.2</v>
      </c>
      <c r="K38" s="20" t="s">
        <v>138</v>
      </c>
    </row>
    <row r="39" customFormat="false" ht="30" hidden="false" customHeight="true" outlineLevel="0" collapsed="false">
      <c r="A39" s="20" t="s">
        <v>135</v>
      </c>
      <c r="B39" s="16" t="s">
        <v>93</v>
      </c>
      <c r="C39" s="21" t="s">
        <v>136</v>
      </c>
      <c r="D39" s="20" t="s">
        <v>18</v>
      </c>
      <c r="E39" s="22" t="s">
        <v>18</v>
      </c>
      <c r="F39" s="22" t="s">
        <v>18</v>
      </c>
      <c r="G39" s="23" t="s">
        <v>18</v>
      </c>
      <c r="H39" s="20" t="s">
        <v>137</v>
      </c>
      <c r="I39" s="20" t="n">
        <v>4</v>
      </c>
      <c r="J39" s="25" t="n">
        <v>6352.2</v>
      </c>
      <c r="K39" s="20" t="s">
        <v>138</v>
      </c>
    </row>
    <row r="40" customFormat="false" ht="30" hidden="false" customHeight="true" outlineLevel="0" collapsed="false">
      <c r="A40" s="20" t="s">
        <v>135</v>
      </c>
      <c r="B40" s="16" t="s">
        <v>139</v>
      </c>
      <c r="C40" s="21" t="s">
        <v>136</v>
      </c>
      <c r="D40" s="20" t="s">
        <v>18</v>
      </c>
      <c r="E40" s="22" t="s">
        <v>18</v>
      </c>
      <c r="F40" s="22" t="s">
        <v>18</v>
      </c>
      <c r="G40" s="23" t="s">
        <v>18</v>
      </c>
      <c r="H40" s="20" t="s">
        <v>137</v>
      </c>
      <c r="I40" s="20" t="n">
        <v>10</v>
      </c>
      <c r="J40" s="25" t="n">
        <v>10552.2</v>
      </c>
      <c r="K40" s="20" t="s">
        <v>138</v>
      </c>
    </row>
    <row r="41" customFormat="false" ht="30" hidden="false" customHeight="true" outlineLevel="0" collapsed="false">
      <c r="A41" s="20" t="s">
        <v>135</v>
      </c>
      <c r="B41" s="16" t="s">
        <v>140</v>
      </c>
      <c r="C41" s="21" t="s">
        <v>136</v>
      </c>
      <c r="D41" s="20" t="s">
        <v>18</v>
      </c>
      <c r="E41" s="22" t="s">
        <v>18</v>
      </c>
      <c r="F41" s="22" t="s">
        <v>18</v>
      </c>
      <c r="G41" s="23" t="s">
        <v>18</v>
      </c>
      <c r="H41" s="20" t="s">
        <v>137</v>
      </c>
      <c r="I41" s="20" t="n">
        <v>10</v>
      </c>
      <c r="J41" s="25" t="n">
        <v>10552.2</v>
      </c>
      <c r="K41" s="20" t="s">
        <v>138</v>
      </c>
    </row>
    <row r="42" customFormat="false" ht="30" hidden="false" customHeight="true" outlineLevel="0" collapsed="false">
      <c r="A42" s="20" t="s">
        <v>135</v>
      </c>
      <c r="B42" s="16" t="s">
        <v>141</v>
      </c>
      <c r="C42" s="21" t="s">
        <v>142</v>
      </c>
      <c r="D42" s="20" t="s">
        <v>18</v>
      </c>
      <c r="E42" s="22" t="s">
        <v>18</v>
      </c>
      <c r="F42" s="22" t="s">
        <v>18</v>
      </c>
      <c r="G42" s="23" t="s">
        <v>18</v>
      </c>
      <c r="H42" s="20" t="s">
        <v>137</v>
      </c>
      <c r="I42" s="20" t="n">
        <v>5</v>
      </c>
      <c r="J42" s="25" t="n">
        <v>7052.2</v>
      </c>
      <c r="K42" s="20" t="s">
        <v>138</v>
      </c>
    </row>
    <row r="43" customFormat="false" ht="30" hidden="false" customHeight="true" outlineLevel="0" collapsed="false">
      <c r="A43" s="20" t="s">
        <v>135</v>
      </c>
      <c r="B43" s="16" t="s">
        <v>40</v>
      </c>
      <c r="C43" s="21" t="s">
        <v>142</v>
      </c>
      <c r="D43" s="20" t="s">
        <v>18</v>
      </c>
      <c r="E43" s="22" t="s">
        <v>18</v>
      </c>
      <c r="F43" s="22" t="s">
        <v>18</v>
      </c>
      <c r="G43" s="23" t="s">
        <v>18</v>
      </c>
      <c r="H43" s="20" t="s">
        <v>137</v>
      </c>
      <c r="I43" s="20" t="n">
        <v>10</v>
      </c>
      <c r="J43" s="25" t="n">
        <v>10552.2</v>
      </c>
      <c r="K43" s="20" t="s">
        <v>138</v>
      </c>
    </row>
    <row r="44" customFormat="false" ht="30" hidden="false" customHeight="true" outlineLevel="0" collapsed="false">
      <c r="A44" s="20" t="s">
        <v>135</v>
      </c>
      <c r="B44" s="16" t="s">
        <v>31</v>
      </c>
      <c r="C44" s="21" t="s">
        <v>142</v>
      </c>
      <c r="D44" s="20" t="s">
        <v>18</v>
      </c>
      <c r="E44" s="22" t="s">
        <v>18</v>
      </c>
      <c r="F44" s="22" t="s">
        <v>18</v>
      </c>
      <c r="G44" s="23" t="s">
        <v>18</v>
      </c>
      <c r="H44" s="20" t="s">
        <v>137</v>
      </c>
      <c r="I44" s="20" t="n">
        <v>10</v>
      </c>
      <c r="J44" s="25" t="n">
        <v>10552.2</v>
      </c>
      <c r="K44" s="20" t="s">
        <v>138</v>
      </c>
      <c r="L44" s="26"/>
    </row>
    <row r="45" customFormat="false" ht="30" hidden="false" customHeight="true" outlineLevel="0" collapsed="false">
      <c r="A45" s="20" t="s">
        <v>135</v>
      </c>
      <c r="B45" s="16" t="s">
        <v>143</v>
      </c>
      <c r="C45" s="21" t="s">
        <v>142</v>
      </c>
      <c r="D45" s="20" t="s">
        <v>18</v>
      </c>
      <c r="E45" s="22" t="s">
        <v>18</v>
      </c>
      <c r="F45" s="22" t="s">
        <v>18</v>
      </c>
      <c r="G45" s="23" t="s">
        <v>18</v>
      </c>
      <c r="H45" s="20" t="s">
        <v>137</v>
      </c>
      <c r="I45" s="20" t="n">
        <v>10</v>
      </c>
      <c r="J45" s="25" t="n">
        <v>10552.2</v>
      </c>
      <c r="K45" s="20" t="s">
        <v>138</v>
      </c>
    </row>
    <row r="46" customFormat="false" ht="30" hidden="false" customHeight="true" outlineLevel="0" collapsed="false">
      <c r="A46" s="20" t="s">
        <v>135</v>
      </c>
      <c r="B46" s="16" t="s">
        <v>144</v>
      </c>
      <c r="C46" s="21" t="s">
        <v>142</v>
      </c>
      <c r="D46" s="20" t="s">
        <v>18</v>
      </c>
      <c r="E46" s="22" t="s">
        <v>18</v>
      </c>
      <c r="F46" s="22" t="s">
        <v>18</v>
      </c>
      <c r="G46" s="23" t="s">
        <v>18</v>
      </c>
      <c r="H46" s="20" t="s">
        <v>137</v>
      </c>
      <c r="I46" s="20" t="n">
        <v>10</v>
      </c>
      <c r="J46" s="25" t="n">
        <v>10552.2</v>
      </c>
      <c r="K46" s="20" t="s">
        <v>138</v>
      </c>
    </row>
    <row r="47" customFormat="false" ht="30" hidden="false" customHeight="true" outlineLevel="0" collapsed="false">
      <c r="A47" s="20" t="s">
        <v>135</v>
      </c>
      <c r="B47" s="16" t="s">
        <v>145</v>
      </c>
      <c r="C47" s="21" t="s">
        <v>136</v>
      </c>
      <c r="D47" s="20" t="s">
        <v>18</v>
      </c>
      <c r="E47" s="22" t="s">
        <v>18</v>
      </c>
      <c r="F47" s="22" t="s">
        <v>18</v>
      </c>
      <c r="G47" s="23" t="s">
        <v>18</v>
      </c>
      <c r="H47" s="20" t="s">
        <v>137</v>
      </c>
      <c r="I47" s="20" t="n">
        <v>10</v>
      </c>
      <c r="J47" s="25" t="n">
        <v>10552.2</v>
      </c>
      <c r="K47" s="20" t="s">
        <v>138</v>
      </c>
    </row>
    <row r="48" customFormat="false" ht="30" hidden="false" customHeight="true" outlineLevel="0" collapsed="false">
      <c r="A48" s="20" t="s">
        <v>135</v>
      </c>
      <c r="B48" s="16" t="s">
        <v>146</v>
      </c>
      <c r="C48" s="21" t="s">
        <v>136</v>
      </c>
      <c r="D48" s="20" t="s">
        <v>18</v>
      </c>
      <c r="E48" s="22" t="s">
        <v>18</v>
      </c>
      <c r="F48" s="22" t="s">
        <v>18</v>
      </c>
      <c r="G48" s="23" t="s">
        <v>18</v>
      </c>
      <c r="H48" s="20" t="s">
        <v>137</v>
      </c>
      <c r="I48" s="20" t="n">
        <v>10</v>
      </c>
      <c r="J48" s="25" t="n">
        <v>10552.2</v>
      </c>
      <c r="K48" s="20" t="s">
        <v>138</v>
      </c>
    </row>
    <row r="49" customFormat="false" ht="30" hidden="false" customHeight="true" outlineLevel="0" collapsed="false">
      <c r="A49" s="20" t="s">
        <v>135</v>
      </c>
      <c r="B49" s="16" t="s">
        <v>147</v>
      </c>
      <c r="C49" s="21" t="s">
        <v>142</v>
      </c>
      <c r="D49" s="20" t="s">
        <v>18</v>
      </c>
      <c r="E49" s="22" t="s">
        <v>18</v>
      </c>
      <c r="F49" s="22" t="s">
        <v>18</v>
      </c>
      <c r="G49" s="23" t="s">
        <v>18</v>
      </c>
      <c r="H49" s="20" t="s">
        <v>137</v>
      </c>
      <c r="I49" s="20" t="n">
        <v>10</v>
      </c>
      <c r="J49" s="25" t="n">
        <v>10552.2</v>
      </c>
      <c r="K49" s="20" t="s">
        <v>138</v>
      </c>
    </row>
    <row r="50" customFormat="false" ht="30" hidden="false" customHeight="true" outlineLevel="0" collapsed="false">
      <c r="A50" s="20" t="s">
        <v>135</v>
      </c>
      <c r="B50" s="16" t="s">
        <v>86</v>
      </c>
      <c r="C50" s="21" t="s">
        <v>136</v>
      </c>
      <c r="D50" s="20" t="s">
        <v>18</v>
      </c>
      <c r="E50" s="22" t="s">
        <v>18</v>
      </c>
      <c r="F50" s="22" t="s">
        <v>18</v>
      </c>
      <c r="G50" s="23" t="s">
        <v>18</v>
      </c>
      <c r="H50" s="20" t="s">
        <v>137</v>
      </c>
      <c r="I50" s="20" t="n">
        <v>10</v>
      </c>
      <c r="J50" s="25" t="n">
        <v>10552.2</v>
      </c>
      <c r="K50" s="20" t="s">
        <v>138</v>
      </c>
    </row>
    <row r="51" customFormat="false" ht="30" hidden="false" customHeight="true" outlineLevel="0" collapsed="false">
      <c r="A51" s="20" t="s">
        <v>135</v>
      </c>
      <c r="B51" s="16" t="s">
        <v>148</v>
      </c>
      <c r="C51" s="21" t="s">
        <v>142</v>
      </c>
      <c r="D51" s="20" t="s">
        <v>18</v>
      </c>
      <c r="E51" s="22" t="s">
        <v>18</v>
      </c>
      <c r="F51" s="22" t="s">
        <v>18</v>
      </c>
      <c r="G51" s="23" t="s">
        <v>18</v>
      </c>
      <c r="H51" s="20" t="s">
        <v>137</v>
      </c>
      <c r="I51" s="20" t="n">
        <v>10</v>
      </c>
      <c r="J51" s="25" t="n">
        <v>10552.2</v>
      </c>
      <c r="K51" s="20" t="s">
        <v>138</v>
      </c>
    </row>
    <row r="52" customFormat="false" ht="30" hidden="false" customHeight="true" outlineLevel="0" collapsed="false">
      <c r="A52" s="20" t="s">
        <v>135</v>
      </c>
      <c r="B52" s="16" t="s">
        <v>149</v>
      </c>
      <c r="C52" s="21" t="s">
        <v>136</v>
      </c>
      <c r="D52" s="20" t="s">
        <v>18</v>
      </c>
      <c r="E52" s="22" t="s">
        <v>18</v>
      </c>
      <c r="F52" s="22" t="s">
        <v>18</v>
      </c>
      <c r="G52" s="23" t="s">
        <v>18</v>
      </c>
      <c r="H52" s="20" t="s">
        <v>137</v>
      </c>
      <c r="I52" s="20" t="n">
        <v>10</v>
      </c>
      <c r="J52" s="25" t="n">
        <v>10552.2</v>
      </c>
      <c r="K52" s="20" t="s">
        <v>138</v>
      </c>
    </row>
    <row r="53" customFormat="false" ht="30" hidden="false" customHeight="true" outlineLevel="0" collapsed="false">
      <c r="A53" s="20" t="s">
        <v>135</v>
      </c>
      <c r="B53" s="16" t="s">
        <v>150</v>
      </c>
      <c r="C53" s="21" t="s">
        <v>136</v>
      </c>
      <c r="D53" s="20" t="s">
        <v>18</v>
      </c>
      <c r="E53" s="22" t="s">
        <v>18</v>
      </c>
      <c r="F53" s="22" t="s">
        <v>18</v>
      </c>
      <c r="G53" s="23" t="s">
        <v>18</v>
      </c>
      <c r="H53" s="20" t="s">
        <v>137</v>
      </c>
      <c r="I53" s="20" t="n">
        <v>10</v>
      </c>
      <c r="J53" s="25" t="n">
        <v>10552.2</v>
      </c>
      <c r="K53" s="20" t="s">
        <v>138</v>
      </c>
    </row>
    <row r="54" customFormat="false" ht="30" hidden="false" customHeight="true" outlineLevel="0" collapsed="false">
      <c r="A54" s="20" t="s">
        <v>135</v>
      </c>
      <c r="B54" s="16" t="s">
        <v>151</v>
      </c>
      <c r="C54" s="21" t="s">
        <v>142</v>
      </c>
      <c r="D54" s="20" t="s">
        <v>18</v>
      </c>
      <c r="E54" s="22" t="s">
        <v>18</v>
      </c>
      <c r="F54" s="22" t="s">
        <v>18</v>
      </c>
      <c r="G54" s="23" t="s">
        <v>18</v>
      </c>
      <c r="H54" s="20" t="s">
        <v>137</v>
      </c>
      <c r="I54" s="20" t="n">
        <v>10</v>
      </c>
      <c r="J54" s="25" t="n">
        <v>10552.2</v>
      </c>
      <c r="K54" s="20" t="s">
        <v>138</v>
      </c>
    </row>
    <row r="55" customFormat="false" ht="30" hidden="false" customHeight="true" outlineLevel="0" collapsed="false">
      <c r="A55" s="20" t="s">
        <v>135</v>
      </c>
      <c r="B55" s="16" t="s">
        <v>152</v>
      </c>
      <c r="C55" s="21" t="s">
        <v>136</v>
      </c>
      <c r="D55" s="20" t="s">
        <v>18</v>
      </c>
      <c r="E55" s="22" t="s">
        <v>18</v>
      </c>
      <c r="F55" s="22" t="s">
        <v>18</v>
      </c>
      <c r="G55" s="23" t="s">
        <v>18</v>
      </c>
      <c r="H55" s="20" t="s">
        <v>137</v>
      </c>
      <c r="I55" s="20" t="n">
        <v>6</v>
      </c>
      <c r="J55" s="25" t="n">
        <v>7752.2</v>
      </c>
      <c r="K55" s="20" t="s">
        <v>138</v>
      </c>
    </row>
    <row r="56" customFormat="false" ht="30" hidden="false" customHeight="true" outlineLevel="0" collapsed="false">
      <c r="A56" s="20" t="s">
        <v>135</v>
      </c>
      <c r="B56" s="16" t="s">
        <v>70</v>
      </c>
      <c r="C56" s="21" t="s">
        <v>142</v>
      </c>
      <c r="D56" s="20" t="s">
        <v>18</v>
      </c>
      <c r="E56" s="22" t="s">
        <v>18</v>
      </c>
      <c r="F56" s="22" t="s">
        <v>18</v>
      </c>
      <c r="G56" s="23" t="s">
        <v>18</v>
      </c>
      <c r="H56" s="20" t="s">
        <v>137</v>
      </c>
      <c r="I56" s="20" t="n">
        <v>7</v>
      </c>
      <c r="J56" s="25" t="n">
        <v>8452.2</v>
      </c>
      <c r="K56" s="20" t="s">
        <v>138</v>
      </c>
    </row>
    <row r="57" customFormat="false" ht="30" hidden="false" customHeight="true" outlineLevel="0" collapsed="false">
      <c r="A57" s="20" t="s">
        <v>135</v>
      </c>
      <c r="B57" s="16" t="s">
        <v>153</v>
      </c>
      <c r="C57" s="21" t="s">
        <v>142</v>
      </c>
      <c r="D57" s="20" t="s">
        <v>18</v>
      </c>
      <c r="E57" s="22" t="s">
        <v>18</v>
      </c>
      <c r="F57" s="22" t="s">
        <v>18</v>
      </c>
      <c r="G57" s="23" t="s">
        <v>18</v>
      </c>
      <c r="H57" s="20" t="s">
        <v>137</v>
      </c>
      <c r="I57" s="20" t="n">
        <v>10</v>
      </c>
      <c r="J57" s="25" t="n">
        <v>10552.2</v>
      </c>
      <c r="K57" s="20" t="s">
        <v>138</v>
      </c>
    </row>
    <row r="58" customFormat="false" ht="30" hidden="false" customHeight="true" outlineLevel="0" collapsed="false">
      <c r="A58" s="20" t="s">
        <v>135</v>
      </c>
      <c r="B58" s="16" t="s">
        <v>154</v>
      </c>
      <c r="C58" s="21" t="s">
        <v>142</v>
      </c>
      <c r="D58" s="20" t="s">
        <v>18</v>
      </c>
      <c r="E58" s="22" t="s">
        <v>18</v>
      </c>
      <c r="F58" s="22" t="s">
        <v>18</v>
      </c>
      <c r="G58" s="23" t="s">
        <v>18</v>
      </c>
      <c r="H58" s="20" t="s">
        <v>137</v>
      </c>
      <c r="I58" s="20" t="n">
        <v>10</v>
      </c>
      <c r="J58" s="25" t="n">
        <v>10552.2</v>
      </c>
      <c r="K58" s="20" t="s">
        <v>138</v>
      </c>
    </row>
    <row r="59" customFormat="false" ht="30" hidden="false" customHeight="true" outlineLevel="0" collapsed="false">
      <c r="A59" s="20" t="s">
        <v>135</v>
      </c>
      <c r="B59" s="16" t="s">
        <v>155</v>
      </c>
      <c r="C59" s="21" t="s">
        <v>136</v>
      </c>
      <c r="D59" s="20" t="s">
        <v>18</v>
      </c>
      <c r="E59" s="22" t="s">
        <v>18</v>
      </c>
      <c r="F59" s="22" t="s">
        <v>18</v>
      </c>
      <c r="G59" s="23" t="s">
        <v>18</v>
      </c>
      <c r="H59" s="20" t="s">
        <v>137</v>
      </c>
      <c r="I59" s="20" t="n">
        <v>10</v>
      </c>
      <c r="J59" s="25" t="n">
        <v>10552.2</v>
      </c>
      <c r="K59" s="20" t="s">
        <v>138</v>
      </c>
    </row>
    <row r="60" customFormat="false" ht="30" hidden="false" customHeight="true" outlineLevel="0" collapsed="false">
      <c r="A60" s="20" t="s">
        <v>135</v>
      </c>
      <c r="B60" s="16" t="s">
        <v>156</v>
      </c>
      <c r="C60" s="21" t="s">
        <v>136</v>
      </c>
      <c r="D60" s="20" t="s">
        <v>18</v>
      </c>
      <c r="E60" s="22" t="s">
        <v>18</v>
      </c>
      <c r="F60" s="22" t="s">
        <v>18</v>
      </c>
      <c r="G60" s="23" t="s">
        <v>18</v>
      </c>
      <c r="H60" s="20" t="s">
        <v>137</v>
      </c>
      <c r="I60" s="20" t="n">
        <v>10</v>
      </c>
      <c r="J60" s="25" t="n">
        <v>10552.2</v>
      </c>
      <c r="K60" s="20" t="s">
        <v>138</v>
      </c>
    </row>
    <row r="61" customFormat="false" ht="30" hidden="false" customHeight="true" outlineLevel="0" collapsed="false">
      <c r="A61" s="20" t="s">
        <v>135</v>
      </c>
      <c r="B61" s="16" t="s">
        <v>78</v>
      </c>
      <c r="C61" s="21" t="s">
        <v>136</v>
      </c>
      <c r="D61" s="20" t="s">
        <v>18</v>
      </c>
      <c r="E61" s="22" t="s">
        <v>18</v>
      </c>
      <c r="F61" s="22" t="s">
        <v>18</v>
      </c>
      <c r="G61" s="23" t="s">
        <v>18</v>
      </c>
      <c r="H61" s="20" t="s">
        <v>137</v>
      </c>
      <c r="I61" s="20" t="n">
        <v>2</v>
      </c>
      <c r="J61" s="25" t="n">
        <v>4952.2</v>
      </c>
      <c r="K61" s="20" t="s">
        <v>138</v>
      </c>
    </row>
    <row r="62" customFormat="false" ht="30" hidden="false" customHeight="true" outlineLevel="0" collapsed="false">
      <c r="A62" s="20" t="s">
        <v>135</v>
      </c>
      <c r="B62" s="16" t="s">
        <v>24</v>
      </c>
      <c r="C62" s="21" t="s">
        <v>142</v>
      </c>
      <c r="D62" s="20" t="s">
        <v>18</v>
      </c>
      <c r="E62" s="22" t="s">
        <v>18</v>
      </c>
      <c r="F62" s="22" t="s">
        <v>18</v>
      </c>
      <c r="G62" s="23" t="s">
        <v>18</v>
      </c>
      <c r="H62" s="20" t="s">
        <v>137</v>
      </c>
      <c r="I62" s="20" t="n">
        <v>10</v>
      </c>
      <c r="J62" s="25" t="n">
        <v>10552.2</v>
      </c>
      <c r="K62" s="20" t="s">
        <v>138</v>
      </c>
    </row>
    <row r="63" customFormat="false" ht="30" hidden="false" customHeight="true" outlineLevel="0" collapsed="false">
      <c r="A63" s="20" t="s">
        <v>135</v>
      </c>
      <c r="B63" s="16" t="s">
        <v>47</v>
      </c>
      <c r="C63" s="21" t="s">
        <v>136</v>
      </c>
      <c r="D63" s="20" t="s">
        <v>18</v>
      </c>
      <c r="E63" s="22" t="s">
        <v>18</v>
      </c>
      <c r="F63" s="22" t="s">
        <v>18</v>
      </c>
      <c r="G63" s="23" t="s">
        <v>18</v>
      </c>
      <c r="H63" s="20" t="s">
        <v>137</v>
      </c>
      <c r="I63" s="20" t="n">
        <v>2</v>
      </c>
      <c r="J63" s="25" t="n">
        <v>4952.2</v>
      </c>
      <c r="K63" s="20" t="s">
        <v>138</v>
      </c>
    </row>
    <row r="64" customFormat="false" ht="30" hidden="false" customHeight="true" outlineLevel="0" collapsed="false">
      <c r="A64" s="20" t="s">
        <v>135</v>
      </c>
      <c r="B64" s="20" t="s">
        <v>157</v>
      </c>
      <c r="C64" s="21" t="s">
        <v>142</v>
      </c>
      <c r="D64" s="20" t="s">
        <v>18</v>
      </c>
      <c r="E64" s="22" t="s">
        <v>18</v>
      </c>
      <c r="F64" s="22" t="s">
        <v>18</v>
      </c>
      <c r="G64" s="23" t="s">
        <v>18</v>
      </c>
      <c r="H64" s="20" t="s">
        <v>137</v>
      </c>
      <c r="I64" s="20" t="n">
        <v>10</v>
      </c>
      <c r="J64" s="25" t="n">
        <v>10552.2</v>
      </c>
      <c r="K64" s="20" t="s">
        <v>138</v>
      </c>
    </row>
    <row r="65" customFormat="false" ht="30" hidden="false" customHeight="true" outlineLevel="0" collapsed="false">
      <c r="A65" s="20" t="s">
        <v>135</v>
      </c>
      <c r="B65" s="16" t="s">
        <v>158</v>
      </c>
      <c r="C65" s="21" t="s">
        <v>142</v>
      </c>
      <c r="D65" s="20" t="s">
        <v>18</v>
      </c>
      <c r="E65" s="22" t="s">
        <v>18</v>
      </c>
      <c r="F65" s="22" t="s">
        <v>18</v>
      </c>
      <c r="G65" s="23" t="s">
        <v>18</v>
      </c>
      <c r="H65" s="20" t="s">
        <v>137</v>
      </c>
      <c r="I65" s="20" t="n">
        <v>5</v>
      </c>
      <c r="J65" s="25" t="n">
        <v>7052.2</v>
      </c>
      <c r="K65" s="20" t="s">
        <v>138</v>
      </c>
    </row>
    <row r="66" customFormat="false" ht="30" hidden="false" customHeight="true" outlineLevel="0" collapsed="false">
      <c r="A66" s="20" t="s">
        <v>135</v>
      </c>
      <c r="B66" s="20" t="s">
        <v>159</v>
      </c>
      <c r="C66" s="21" t="s">
        <v>136</v>
      </c>
      <c r="D66" s="20" t="s">
        <v>18</v>
      </c>
      <c r="E66" s="22" t="s">
        <v>18</v>
      </c>
      <c r="F66" s="22" t="s">
        <v>18</v>
      </c>
      <c r="G66" s="23" t="s">
        <v>18</v>
      </c>
      <c r="H66" s="20" t="s">
        <v>137</v>
      </c>
      <c r="I66" s="20" t="n">
        <v>10</v>
      </c>
      <c r="J66" s="25" t="n">
        <v>10552.2</v>
      </c>
      <c r="K66" s="20" t="s">
        <v>138</v>
      </c>
    </row>
    <row r="67" customFormat="false" ht="30" hidden="false" customHeight="true" outlineLevel="0" collapsed="false">
      <c r="A67" s="20" t="s">
        <v>135</v>
      </c>
      <c r="B67" s="20" t="s">
        <v>160</v>
      </c>
      <c r="C67" s="21" t="s">
        <v>142</v>
      </c>
      <c r="D67" s="20" t="s">
        <v>18</v>
      </c>
      <c r="E67" s="22" t="s">
        <v>18</v>
      </c>
      <c r="F67" s="22" t="s">
        <v>18</v>
      </c>
      <c r="G67" s="23" t="s">
        <v>18</v>
      </c>
      <c r="H67" s="20" t="s">
        <v>137</v>
      </c>
      <c r="I67" s="20" t="n">
        <v>8</v>
      </c>
      <c r="J67" s="25" t="n">
        <v>9152.2</v>
      </c>
      <c r="K67" s="20" t="s">
        <v>138</v>
      </c>
    </row>
    <row r="68" customFormat="false" ht="30" hidden="false" customHeight="true" outlineLevel="0" collapsed="false">
      <c r="A68" s="20" t="s">
        <v>135</v>
      </c>
      <c r="B68" s="16" t="s">
        <v>161</v>
      </c>
      <c r="C68" s="21" t="s">
        <v>142</v>
      </c>
      <c r="D68" s="20" t="s">
        <v>18</v>
      </c>
      <c r="E68" s="22" t="s">
        <v>18</v>
      </c>
      <c r="F68" s="22" t="s">
        <v>18</v>
      </c>
      <c r="G68" s="23" t="s">
        <v>18</v>
      </c>
      <c r="H68" s="20" t="s">
        <v>137</v>
      </c>
      <c r="I68" s="20" t="n">
        <v>10</v>
      </c>
      <c r="J68" s="25" t="n">
        <v>10552.2</v>
      </c>
      <c r="K68" s="20" t="s">
        <v>138</v>
      </c>
    </row>
    <row r="69" customFormat="false" ht="30" hidden="false" customHeight="true" outlineLevel="0" collapsed="false">
      <c r="A69" s="20" t="s">
        <v>135</v>
      </c>
      <c r="B69" s="20" t="s">
        <v>162</v>
      </c>
      <c r="C69" s="21" t="s">
        <v>142</v>
      </c>
      <c r="D69" s="20" t="s">
        <v>18</v>
      </c>
      <c r="E69" s="22" t="s">
        <v>18</v>
      </c>
      <c r="F69" s="22" t="s">
        <v>18</v>
      </c>
      <c r="G69" s="23" t="s">
        <v>18</v>
      </c>
      <c r="H69" s="20" t="s">
        <v>137</v>
      </c>
      <c r="I69" s="20" t="n">
        <v>3</v>
      </c>
      <c r="J69" s="25" t="n">
        <v>5652.2</v>
      </c>
      <c r="K69" s="20" t="s">
        <v>138</v>
      </c>
    </row>
    <row r="70" customFormat="false" ht="30" hidden="false" customHeight="true" outlineLevel="0" collapsed="false">
      <c r="A70" s="20" t="s">
        <v>135</v>
      </c>
      <c r="B70" s="16" t="s">
        <v>15</v>
      </c>
      <c r="C70" s="21" t="s">
        <v>136</v>
      </c>
      <c r="D70" s="20" t="s">
        <v>18</v>
      </c>
      <c r="E70" s="22" t="s">
        <v>18</v>
      </c>
      <c r="F70" s="22" t="s">
        <v>18</v>
      </c>
      <c r="G70" s="23" t="s">
        <v>18</v>
      </c>
      <c r="H70" s="20" t="s">
        <v>137</v>
      </c>
      <c r="I70" s="20" t="n">
        <v>6.5</v>
      </c>
      <c r="J70" s="25" t="n">
        <v>8102.2</v>
      </c>
      <c r="K70" s="20" t="s">
        <v>138</v>
      </c>
    </row>
    <row r="71" customFormat="false" ht="30" hidden="false" customHeight="true" outlineLevel="0" collapsed="false">
      <c r="A71" s="20" t="s">
        <v>135</v>
      </c>
      <c r="B71" s="16" t="s">
        <v>34</v>
      </c>
      <c r="C71" s="21" t="s">
        <v>136</v>
      </c>
      <c r="D71" s="20" t="s">
        <v>18</v>
      </c>
      <c r="E71" s="22" t="s">
        <v>18</v>
      </c>
      <c r="F71" s="22" t="s">
        <v>18</v>
      </c>
      <c r="G71" s="23" t="s">
        <v>18</v>
      </c>
      <c r="H71" s="20" t="s">
        <v>137</v>
      </c>
      <c r="I71" s="20" t="n">
        <v>4.5</v>
      </c>
      <c r="J71" s="25" t="n">
        <v>6702.2</v>
      </c>
      <c r="K71" s="20" t="s">
        <v>138</v>
      </c>
    </row>
    <row r="72" customFormat="false" ht="30" hidden="false" customHeight="true" outlineLevel="0" collapsed="false">
      <c r="A72" s="20" t="s">
        <v>135</v>
      </c>
      <c r="B72" s="16" t="s">
        <v>37</v>
      </c>
      <c r="C72" s="21" t="s">
        <v>136</v>
      </c>
      <c r="D72" s="20" t="s">
        <v>18</v>
      </c>
      <c r="E72" s="22" t="s">
        <v>18</v>
      </c>
      <c r="F72" s="22" t="s">
        <v>18</v>
      </c>
      <c r="G72" s="23" t="s">
        <v>18</v>
      </c>
      <c r="H72" s="20" t="s">
        <v>137</v>
      </c>
      <c r="I72" s="20" t="n">
        <v>7</v>
      </c>
      <c r="J72" s="25" t="n">
        <v>8452.2</v>
      </c>
      <c r="K72" s="20" t="s">
        <v>138</v>
      </c>
    </row>
    <row r="73" customFormat="false" ht="30" hidden="false" customHeight="true" outlineLevel="0" collapsed="false">
      <c r="A73" s="20" t="s">
        <v>135</v>
      </c>
      <c r="B73" s="16" t="s">
        <v>163</v>
      </c>
      <c r="C73" s="21" t="s">
        <v>136</v>
      </c>
      <c r="D73" s="20" t="s">
        <v>18</v>
      </c>
      <c r="E73" s="22" t="s">
        <v>18</v>
      </c>
      <c r="F73" s="22" t="s">
        <v>18</v>
      </c>
      <c r="G73" s="23" t="s">
        <v>18</v>
      </c>
      <c r="H73" s="20" t="s">
        <v>137</v>
      </c>
      <c r="I73" s="20" t="n">
        <v>7</v>
      </c>
      <c r="J73" s="25" t="n">
        <v>8452.2</v>
      </c>
      <c r="K73" s="20" t="s">
        <v>138</v>
      </c>
    </row>
    <row r="74" customFormat="false" ht="30" hidden="false" customHeight="true" outlineLevel="0" collapsed="false">
      <c r="A74" s="27" t="s">
        <v>164</v>
      </c>
      <c r="B74" s="11" t="s">
        <v>165</v>
      </c>
      <c r="C74" s="12" t="s">
        <v>166</v>
      </c>
      <c r="D74" s="11" t="s">
        <v>133</v>
      </c>
      <c r="E74" s="13" t="s">
        <v>57</v>
      </c>
      <c r="F74" s="13" t="s">
        <v>57</v>
      </c>
      <c r="G74" s="14" t="s">
        <v>133</v>
      </c>
      <c r="H74" s="13" t="s">
        <v>167</v>
      </c>
      <c r="I74" s="28" t="n">
        <v>3</v>
      </c>
      <c r="J74" s="14" t="n">
        <v>3165.66</v>
      </c>
      <c r="K74" s="11" t="s">
        <v>138</v>
      </c>
    </row>
    <row r="75" customFormat="false" ht="30" hidden="false" customHeight="true" outlineLevel="0" collapsed="false">
      <c r="A75" s="20" t="s">
        <v>168</v>
      </c>
      <c r="B75" s="16" t="s">
        <v>28</v>
      </c>
      <c r="C75" s="21" t="s">
        <v>105</v>
      </c>
      <c r="D75" s="20" t="s">
        <v>169</v>
      </c>
      <c r="E75" s="22" t="n">
        <v>45301</v>
      </c>
      <c r="F75" s="22" t="s">
        <v>18</v>
      </c>
      <c r="G75" s="23" t="n">
        <v>2750.9</v>
      </c>
      <c r="H75" s="22" t="s">
        <v>18</v>
      </c>
      <c r="I75" s="22" t="s">
        <v>18</v>
      </c>
      <c r="J75" s="22" t="s">
        <v>18</v>
      </c>
      <c r="K75" s="20" t="s">
        <v>170</v>
      </c>
    </row>
    <row r="76" customFormat="false" ht="30" hidden="false" customHeight="true" outlineLevel="0" collapsed="false">
      <c r="A76" s="20" t="s">
        <v>171</v>
      </c>
      <c r="B76" s="20" t="s">
        <v>147</v>
      </c>
      <c r="C76" s="21" t="s">
        <v>44</v>
      </c>
      <c r="D76" s="20" t="s">
        <v>172</v>
      </c>
      <c r="E76" s="22" t="n">
        <v>45310</v>
      </c>
      <c r="F76" s="22" t="s">
        <v>18</v>
      </c>
      <c r="G76" s="23" t="n">
        <v>808.4</v>
      </c>
      <c r="H76" s="22" t="s">
        <v>18</v>
      </c>
      <c r="I76" s="22" t="s">
        <v>18</v>
      </c>
      <c r="J76" s="22" t="s">
        <v>18</v>
      </c>
      <c r="K76" s="20" t="s">
        <v>170</v>
      </c>
    </row>
    <row r="77" customFormat="false" ht="30" hidden="false" customHeight="true" outlineLevel="0" collapsed="false">
      <c r="A77" s="29" t="s">
        <v>173</v>
      </c>
      <c r="B77" s="29" t="s">
        <v>144</v>
      </c>
      <c r="C77" s="30" t="s">
        <v>44</v>
      </c>
      <c r="D77" s="29" t="s">
        <v>38</v>
      </c>
      <c r="E77" s="31" t="n">
        <v>45308</v>
      </c>
      <c r="F77" s="31" t="n">
        <v>45309</v>
      </c>
      <c r="G77" s="32" t="n">
        <v>4639.6</v>
      </c>
      <c r="H77" s="31" t="s">
        <v>18</v>
      </c>
      <c r="I77" s="31" t="s">
        <v>18</v>
      </c>
      <c r="J77" s="31" t="s">
        <v>18</v>
      </c>
      <c r="K77" s="29" t="s">
        <v>76</v>
      </c>
    </row>
    <row r="78" customFormat="false" ht="30" hidden="false" customHeight="true" outlineLevel="0" collapsed="false">
      <c r="A78" s="29" t="s">
        <v>174</v>
      </c>
      <c r="B78" s="29" t="s">
        <v>175</v>
      </c>
      <c r="C78" s="30" t="s">
        <v>82</v>
      </c>
      <c r="D78" s="29" t="s">
        <v>176</v>
      </c>
      <c r="E78" s="31" t="n">
        <v>45312</v>
      </c>
      <c r="F78" s="31" t="n">
        <v>45322</v>
      </c>
      <c r="G78" s="32" t="n">
        <v>4623.11</v>
      </c>
      <c r="H78" s="31" t="s">
        <v>18</v>
      </c>
      <c r="I78" s="31" t="s">
        <v>18</v>
      </c>
      <c r="J78" s="31" t="s">
        <v>18</v>
      </c>
      <c r="K78" s="29" t="s">
        <v>177</v>
      </c>
    </row>
    <row r="79" customFormat="false" ht="30" hidden="false" customHeight="true" outlineLevel="0" collapsed="false">
      <c r="A79" s="29" t="s">
        <v>178</v>
      </c>
      <c r="B79" s="29" t="s">
        <v>179</v>
      </c>
      <c r="C79" s="30" t="s">
        <v>180</v>
      </c>
      <c r="D79" s="29" t="s">
        <v>181</v>
      </c>
      <c r="E79" s="31" t="n">
        <v>45308</v>
      </c>
      <c r="F79" s="31" t="n">
        <v>45312</v>
      </c>
      <c r="G79" s="32" t="n">
        <v>3176.19</v>
      </c>
      <c r="H79" s="29" t="s">
        <v>182</v>
      </c>
      <c r="I79" s="31" t="n">
        <v>4.5</v>
      </c>
      <c r="J79" s="33" t="n">
        <v>4748.49</v>
      </c>
      <c r="K79" s="30" t="s">
        <v>183</v>
      </c>
    </row>
    <row r="80" customFormat="false" ht="30" hidden="false" customHeight="true" outlineLevel="0" collapsed="false">
      <c r="A80" s="29" t="s">
        <v>184</v>
      </c>
      <c r="B80" s="29" t="s">
        <v>179</v>
      </c>
      <c r="C80" s="30" t="s">
        <v>180</v>
      </c>
      <c r="D80" s="29" t="s">
        <v>185</v>
      </c>
      <c r="E80" s="31" t="n">
        <v>45308</v>
      </c>
      <c r="F80" s="31" t="s">
        <v>133</v>
      </c>
      <c r="G80" s="32" t="n">
        <v>806</v>
      </c>
      <c r="H80" s="31" t="s">
        <v>133</v>
      </c>
      <c r="I80" s="31" t="s">
        <v>133</v>
      </c>
      <c r="J80" s="31" t="s">
        <v>133</v>
      </c>
      <c r="K80" s="30" t="s">
        <v>183</v>
      </c>
    </row>
    <row r="81" customFormat="false" ht="30" hidden="false" customHeight="true" outlineLevel="0" collapsed="false">
      <c r="A81" s="29" t="s">
        <v>186</v>
      </c>
      <c r="B81" s="29" t="s">
        <v>187</v>
      </c>
      <c r="C81" s="30" t="s">
        <v>188</v>
      </c>
      <c r="D81" s="29" t="s">
        <v>189</v>
      </c>
      <c r="E81" s="31" t="n">
        <v>45308</v>
      </c>
      <c r="F81" s="31" t="s">
        <v>18</v>
      </c>
      <c r="G81" s="32" t="n">
        <v>3672.25</v>
      </c>
      <c r="H81" s="31" t="s">
        <v>190</v>
      </c>
      <c r="I81" s="34" t="n">
        <v>2.5</v>
      </c>
      <c r="J81" s="32" t="n">
        <v>2638.05</v>
      </c>
      <c r="K81" s="35" t="s">
        <v>191</v>
      </c>
    </row>
    <row r="82" customFormat="false" ht="30" hidden="false" customHeight="true" outlineLevel="0" collapsed="false">
      <c r="A82" s="29" t="s">
        <v>192</v>
      </c>
      <c r="B82" s="29" t="s">
        <v>193</v>
      </c>
      <c r="C82" s="30" t="s">
        <v>16</v>
      </c>
      <c r="D82" s="29" t="s">
        <v>194</v>
      </c>
      <c r="E82" s="31" t="s">
        <v>195</v>
      </c>
      <c r="F82" s="31" t="n">
        <v>45310</v>
      </c>
      <c r="G82" s="32" t="n">
        <v>2993.49</v>
      </c>
      <c r="H82" s="31" t="s">
        <v>196</v>
      </c>
      <c r="I82" s="34" t="n">
        <v>1.5</v>
      </c>
      <c r="J82" s="32" t="n">
        <v>1582.83</v>
      </c>
      <c r="K82" s="30" t="s">
        <v>197</v>
      </c>
    </row>
    <row r="83" customFormat="false" ht="30" hidden="false" customHeight="true" outlineLevel="0" collapsed="false">
      <c r="A83" s="29" t="s">
        <v>198</v>
      </c>
      <c r="B83" s="29" t="s">
        <v>21</v>
      </c>
      <c r="C83" s="30" t="s">
        <v>199</v>
      </c>
      <c r="D83" s="31" t="s">
        <v>18</v>
      </c>
      <c r="E83" s="31" t="s">
        <v>18</v>
      </c>
      <c r="F83" s="31" t="s">
        <v>18</v>
      </c>
      <c r="G83" s="31" t="s">
        <v>18</v>
      </c>
      <c r="H83" s="31" t="s">
        <v>200</v>
      </c>
      <c r="I83" s="34" t="n">
        <v>5.5</v>
      </c>
      <c r="J83" s="32" t="n">
        <v>5803.71</v>
      </c>
      <c r="K83" s="30" t="s">
        <v>201</v>
      </c>
    </row>
    <row r="84" customFormat="false" ht="30" hidden="false" customHeight="true" outlineLevel="0" collapsed="false">
      <c r="A84" s="29" t="s">
        <v>202</v>
      </c>
      <c r="B84" s="29" t="s">
        <v>203</v>
      </c>
      <c r="C84" s="30" t="s">
        <v>102</v>
      </c>
      <c r="D84" s="29" t="s">
        <v>204</v>
      </c>
      <c r="E84" s="31" t="n">
        <v>45307</v>
      </c>
      <c r="F84" s="31" t="n">
        <v>45310</v>
      </c>
      <c r="G84" s="32" t="n">
        <v>1660.4</v>
      </c>
      <c r="H84" s="31" t="s">
        <v>133</v>
      </c>
      <c r="I84" s="34" t="s">
        <v>133</v>
      </c>
      <c r="J84" s="32" t="s">
        <v>133</v>
      </c>
      <c r="K84" s="30" t="s">
        <v>205</v>
      </c>
    </row>
    <row r="85" customFormat="false" ht="30" hidden="false" customHeight="true" outlineLevel="0" collapsed="false">
      <c r="A85" s="29" t="s">
        <v>206</v>
      </c>
      <c r="B85" s="29" t="s">
        <v>203</v>
      </c>
      <c r="C85" s="30" t="s">
        <v>102</v>
      </c>
      <c r="D85" s="29" t="s">
        <v>45</v>
      </c>
      <c r="E85" s="31" t="n">
        <v>45306</v>
      </c>
      <c r="F85" s="31" t="s">
        <v>133</v>
      </c>
      <c r="G85" s="32" t="n">
        <v>2305.99</v>
      </c>
      <c r="H85" s="31" t="s">
        <v>133</v>
      </c>
      <c r="I85" s="34" t="s">
        <v>133</v>
      </c>
      <c r="J85" s="32" t="s">
        <v>133</v>
      </c>
      <c r="K85" s="30" t="s">
        <v>205</v>
      </c>
    </row>
    <row r="86" customFormat="false" ht="30" hidden="false" customHeight="true" outlineLevel="0" collapsed="false">
      <c r="A86" s="29" t="s">
        <v>207</v>
      </c>
      <c r="B86" s="29" t="s">
        <v>203</v>
      </c>
      <c r="C86" s="30" t="s">
        <v>102</v>
      </c>
      <c r="D86" s="29" t="s">
        <v>208</v>
      </c>
      <c r="E86" s="31" t="n">
        <v>45308</v>
      </c>
      <c r="F86" s="31" t="n">
        <v>45312</v>
      </c>
      <c r="G86" s="32" t="n">
        <v>3708.8</v>
      </c>
      <c r="H86" s="31" t="s">
        <v>209</v>
      </c>
      <c r="I86" s="34" t="n">
        <v>3.5</v>
      </c>
      <c r="J86" s="32" t="n">
        <v>3693.27</v>
      </c>
      <c r="K86" s="30" t="s">
        <v>210</v>
      </c>
    </row>
    <row r="87" customFormat="false" ht="30" hidden="false" customHeight="true" outlineLevel="0" collapsed="false">
      <c r="A87" s="29" t="s">
        <v>211</v>
      </c>
      <c r="B87" s="29" t="s">
        <v>212</v>
      </c>
      <c r="C87" s="30" t="s">
        <v>213</v>
      </c>
      <c r="D87" s="30" t="s">
        <v>214</v>
      </c>
      <c r="E87" s="31" t="n">
        <v>45308</v>
      </c>
      <c r="F87" s="31" t="n">
        <v>45310</v>
      </c>
      <c r="G87" s="32" t="n">
        <v>4473.31</v>
      </c>
      <c r="H87" s="31" t="s">
        <v>190</v>
      </c>
      <c r="I87" s="34" t="n">
        <v>2.5</v>
      </c>
      <c r="J87" s="32" t="n">
        <v>2638.05</v>
      </c>
      <c r="K87" s="30" t="s">
        <v>215</v>
      </c>
    </row>
    <row r="88" customFormat="false" ht="30" hidden="false" customHeight="true" outlineLevel="0" collapsed="false">
      <c r="A88" s="20" t="s">
        <v>216</v>
      </c>
      <c r="B88" s="20" t="s">
        <v>217</v>
      </c>
      <c r="C88" s="21" t="s">
        <v>218</v>
      </c>
      <c r="D88" s="20" t="s">
        <v>214</v>
      </c>
      <c r="E88" s="22" t="n">
        <v>45308</v>
      </c>
      <c r="F88" s="22" t="n">
        <v>45310</v>
      </c>
      <c r="G88" s="23" t="n">
        <v>3428.21</v>
      </c>
      <c r="H88" s="22" t="s">
        <v>190</v>
      </c>
      <c r="I88" s="16" t="n">
        <v>2.5</v>
      </c>
      <c r="J88" s="23" t="n">
        <v>2638.05</v>
      </c>
      <c r="K88" s="21" t="s">
        <v>219</v>
      </c>
    </row>
    <row r="89" customFormat="false" ht="30" hidden="false" customHeight="true" outlineLevel="0" collapsed="false">
      <c r="A89" s="29" t="s">
        <v>220</v>
      </c>
      <c r="B89" s="29" t="s">
        <v>221</v>
      </c>
      <c r="C89" s="30" t="s">
        <v>102</v>
      </c>
      <c r="D89" s="29" t="s">
        <v>214</v>
      </c>
      <c r="E89" s="31" t="n">
        <v>45309</v>
      </c>
      <c r="F89" s="31" t="n">
        <v>45310</v>
      </c>
      <c r="G89" s="32" t="n">
        <v>2378.21</v>
      </c>
      <c r="H89" s="31" t="s">
        <v>196</v>
      </c>
      <c r="I89" s="34" t="n">
        <v>1.5</v>
      </c>
      <c r="J89" s="32" t="n">
        <v>1582.83</v>
      </c>
      <c r="K89" s="30" t="s">
        <v>222</v>
      </c>
    </row>
    <row r="90" customFormat="false" ht="30" hidden="false" customHeight="true" outlineLevel="0" collapsed="false">
      <c r="A90" s="29" t="s">
        <v>223</v>
      </c>
      <c r="B90" s="29" t="s">
        <v>70</v>
      </c>
      <c r="C90" s="30" t="s">
        <v>224</v>
      </c>
      <c r="D90" s="29" t="s">
        <v>225</v>
      </c>
      <c r="E90" s="31" t="n">
        <v>45308</v>
      </c>
      <c r="F90" s="31" t="n">
        <v>45310</v>
      </c>
      <c r="G90" s="32" t="n">
        <v>3536.2</v>
      </c>
      <c r="H90" s="31" t="s">
        <v>190</v>
      </c>
      <c r="I90" s="34" t="n">
        <v>2.5</v>
      </c>
      <c r="J90" s="32" t="n">
        <v>2638.05</v>
      </c>
      <c r="K90" s="30" t="s">
        <v>226</v>
      </c>
    </row>
    <row r="91" customFormat="false" ht="30" hidden="false" customHeight="true" outlineLevel="0" collapsed="false">
      <c r="A91" s="29" t="s">
        <v>227</v>
      </c>
      <c r="B91" s="29" t="s">
        <v>228</v>
      </c>
      <c r="C91" s="30" t="s">
        <v>229</v>
      </c>
      <c r="D91" s="29" t="s">
        <v>18</v>
      </c>
      <c r="E91" s="31" t="s">
        <v>18</v>
      </c>
      <c r="F91" s="31" t="s">
        <v>18</v>
      </c>
      <c r="G91" s="32" t="s">
        <v>18</v>
      </c>
      <c r="H91" s="31" t="s">
        <v>128</v>
      </c>
      <c r="I91" s="34" t="n">
        <v>31</v>
      </c>
      <c r="J91" s="32" t="n">
        <v>10653.08</v>
      </c>
      <c r="K91" s="30" t="s">
        <v>230</v>
      </c>
    </row>
    <row r="92" customFormat="false" ht="30" hidden="false" customHeight="true" outlineLevel="0" collapsed="false">
      <c r="A92" s="29" t="s">
        <v>231</v>
      </c>
      <c r="B92" s="29" t="s">
        <v>232</v>
      </c>
      <c r="C92" s="30" t="s">
        <v>102</v>
      </c>
      <c r="D92" s="31" t="s">
        <v>18</v>
      </c>
      <c r="E92" s="31" t="s">
        <v>18</v>
      </c>
      <c r="F92" s="31" t="s">
        <v>18</v>
      </c>
      <c r="G92" s="32" t="s">
        <v>18</v>
      </c>
      <c r="H92" s="31" t="s">
        <v>233</v>
      </c>
      <c r="I92" s="34" t="n">
        <v>7</v>
      </c>
      <c r="J92" s="32" t="n">
        <v>7386.54</v>
      </c>
      <c r="K92" s="29" t="s">
        <v>205</v>
      </c>
    </row>
    <row r="93" customFormat="false" ht="30" hidden="false" customHeight="true" outlineLevel="0" collapsed="false">
      <c r="A93" s="29" t="s">
        <v>234</v>
      </c>
      <c r="B93" s="29" t="s">
        <v>235</v>
      </c>
      <c r="C93" s="30" t="s">
        <v>236</v>
      </c>
      <c r="D93" s="29" t="s">
        <v>18</v>
      </c>
      <c r="E93" s="31" t="s">
        <v>18</v>
      </c>
      <c r="F93" s="31" t="s">
        <v>18</v>
      </c>
      <c r="G93" s="32" t="s">
        <v>18</v>
      </c>
      <c r="H93" s="31" t="s">
        <v>128</v>
      </c>
      <c r="I93" s="34" t="n">
        <v>31</v>
      </c>
      <c r="J93" s="32" t="n">
        <v>8501.06</v>
      </c>
      <c r="K93" s="30" t="s">
        <v>237</v>
      </c>
    </row>
    <row r="94" customFormat="false" ht="30" hidden="false" customHeight="true" outlineLevel="0" collapsed="false">
      <c r="A94" s="20" t="s">
        <v>238</v>
      </c>
      <c r="B94" s="20" t="s">
        <v>203</v>
      </c>
      <c r="C94" s="30" t="s">
        <v>102</v>
      </c>
      <c r="D94" s="29" t="s">
        <v>204</v>
      </c>
      <c r="E94" s="31" t="n">
        <v>45299</v>
      </c>
      <c r="F94" s="31" t="n">
        <v>45304</v>
      </c>
      <c r="G94" s="32" t="n">
        <v>1721.38</v>
      </c>
      <c r="H94" s="31" t="s">
        <v>239</v>
      </c>
      <c r="I94" s="34" t="n">
        <v>5.5</v>
      </c>
      <c r="J94" s="32" t="n">
        <v>5803.71</v>
      </c>
      <c r="K94" s="29" t="s">
        <v>79</v>
      </c>
    </row>
    <row r="95" customFormat="false" ht="30" hidden="false" customHeight="true" outlineLevel="0" collapsed="false">
      <c r="A95" s="20" t="s">
        <v>240</v>
      </c>
      <c r="B95" s="20" t="s">
        <v>203</v>
      </c>
      <c r="C95" s="30" t="s">
        <v>102</v>
      </c>
      <c r="D95" s="29" t="s">
        <v>45</v>
      </c>
      <c r="E95" s="31" t="n">
        <v>45299</v>
      </c>
      <c r="F95" s="31" t="s">
        <v>133</v>
      </c>
      <c r="G95" s="32" t="n">
        <v>1754.99</v>
      </c>
      <c r="H95" s="31" t="s">
        <v>133</v>
      </c>
      <c r="I95" s="34" t="s">
        <v>133</v>
      </c>
      <c r="J95" s="32" t="s">
        <v>133</v>
      </c>
      <c r="K95" s="29" t="s">
        <v>79</v>
      </c>
    </row>
    <row r="96" customFormat="false" ht="30" hidden="false" customHeight="true" outlineLevel="0" collapsed="false">
      <c r="A96" s="20" t="s">
        <v>241</v>
      </c>
      <c r="B96" s="20" t="s">
        <v>242</v>
      </c>
      <c r="C96" s="21" t="s">
        <v>243</v>
      </c>
      <c r="D96" s="20" t="s">
        <v>214</v>
      </c>
      <c r="E96" s="22" t="n">
        <v>45306</v>
      </c>
      <c r="F96" s="22" t="n">
        <v>45310</v>
      </c>
      <c r="G96" s="23" t="n">
        <v>4637.21</v>
      </c>
      <c r="H96" s="22" t="s">
        <v>244</v>
      </c>
      <c r="I96" s="16" t="n">
        <v>4.5</v>
      </c>
      <c r="J96" s="23" t="n">
        <v>4715.4</v>
      </c>
      <c r="K96" s="21" t="s">
        <v>245</v>
      </c>
    </row>
    <row r="97" customFormat="false" ht="30" hidden="false" customHeight="true" outlineLevel="0" collapsed="false">
      <c r="A97" s="20" t="s">
        <v>246</v>
      </c>
      <c r="B97" s="20" t="s">
        <v>247</v>
      </c>
      <c r="C97" s="21" t="s">
        <v>236</v>
      </c>
      <c r="D97" s="20" t="s">
        <v>248</v>
      </c>
      <c r="E97" s="22" t="n">
        <v>45312</v>
      </c>
      <c r="F97" s="22" t="n">
        <v>45317</v>
      </c>
      <c r="G97" s="23" t="n">
        <v>5212.58</v>
      </c>
      <c r="H97" s="22" t="s">
        <v>200</v>
      </c>
      <c r="I97" s="16" t="n">
        <v>5.5</v>
      </c>
      <c r="J97" s="23" t="n">
        <v>3778.26</v>
      </c>
      <c r="K97" s="21" t="s">
        <v>249</v>
      </c>
    </row>
    <row r="98" customFormat="false" ht="30" hidden="false" customHeight="true" outlineLevel="0" collapsed="false">
      <c r="A98" s="20" t="s">
        <v>250</v>
      </c>
      <c r="B98" s="20" t="s">
        <v>93</v>
      </c>
      <c r="C98" s="21" t="s">
        <v>166</v>
      </c>
      <c r="D98" s="20" t="s">
        <v>18</v>
      </c>
      <c r="E98" s="22" t="s">
        <v>18</v>
      </c>
      <c r="F98" s="22" t="s">
        <v>18</v>
      </c>
      <c r="G98" s="23" t="s">
        <v>18</v>
      </c>
      <c r="H98" s="22" t="s">
        <v>251</v>
      </c>
      <c r="I98" s="16" t="n">
        <v>5.5</v>
      </c>
      <c r="J98" s="23" t="n">
        <v>5803.71</v>
      </c>
      <c r="K98" s="21" t="s">
        <v>252</v>
      </c>
    </row>
    <row r="99" customFormat="false" ht="30" hidden="false" customHeight="true" outlineLevel="0" collapsed="false">
      <c r="A99" s="20" t="s">
        <v>253</v>
      </c>
      <c r="B99" s="20" t="s">
        <v>254</v>
      </c>
      <c r="C99" s="21" t="s">
        <v>255</v>
      </c>
      <c r="D99" s="20" t="s">
        <v>214</v>
      </c>
      <c r="E99" s="22" t="n">
        <v>45307</v>
      </c>
      <c r="F99" s="22" t="s">
        <v>256</v>
      </c>
      <c r="G99" s="23" t="n">
        <v>3246.21</v>
      </c>
      <c r="H99" s="22" t="s">
        <v>257</v>
      </c>
      <c r="I99" s="16" t="n">
        <v>5.5</v>
      </c>
      <c r="J99" s="23" t="s">
        <v>258</v>
      </c>
      <c r="K99" s="21" t="s">
        <v>259</v>
      </c>
    </row>
    <row r="100" customFormat="false" ht="30" hidden="false" customHeight="true" outlineLevel="0" collapsed="false">
      <c r="A100" s="20" t="s">
        <v>260</v>
      </c>
      <c r="B100" s="20" t="s">
        <v>261</v>
      </c>
      <c r="C100" s="21" t="s">
        <v>255</v>
      </c>
      <c r="D100" s="20" t="s">
        <v>262</v>
      </c>
      <c r="E100" s="22" t="n">
        <v>45307</v>
      </c>
      <c r="F100" s="22" t="n">
        <v>45312</v>
      </c>
      <c r="G100" s="23" t="n">
        <v>3867.45</v>
      </c>
      <c r="H100" s="22" t="s">
        <v>263</v>
      </c>
      <c r="I100" s="16" t="n">
        <v>5.5</v>
      </c>
      <c r="J100" s="23" t="n">
        <v>5130.13</v>
      </c>
      <c r="K100" s="21" t="s">
        <v>264</v>
      </c>
    </row>
    <row r="101" customFormat="false" ht="30" hidden="false" customHeight="true" outlineLevel="0" collapsed="false">
      <c r="A101" s="20" t="s">
        <v>265</v>
      </c>
      <c r="B101" s="21" t="s">
        <v>266</v>
      </c>
      <c r="C101" s="20" t="s">
        <v>267</v>
      </c>
      <c r="D101" s="22" t="s">
        <v>214</v>
      </c>
      <c r="E101" s="22" t="n">
        <v>45308</v>
      </c>
      <c r="F101" s="22" t="n">
        <v>45312</v>
      </c>
      <c r="G101" s="23" t="n">
        <v>2384.21</v>
      </c>
      <c r="H101" s="16" t="s">
        <v>182</v>
      </c>
      <c r="I101" s="16" t="n">
        <v>4.5</v>
      </c>
      <c r="J101" s="23" t="n">
        <v>4748.49</v>
      </c>
      <c r="K101" s="21" t="s">
        <v>268</v>
      </c>
    </row>
    <row r="102" customFormat="false" ht="30" hidden="false" customHeight="true" outlineLevel="0" collapsed="false">
      <c r="A102" s="20" t="s">
        <v>269</v>
      </c>
      <c r="B102" s="21" t="s">
        <v>64</v>
      </c>
      <c r="C102" s="20" t="s">
        <v>270</v>
      </c>
      <c r="D102" s="22" t="s">
        <v>271</v>
      </c>
      <c r="E102" s="22" t="n">
        <v>45307</v>
      </c>
      <c r="F102" s="22" t="n">
        <v>45312</v>
      </c>
      <c r="G102" s="23" t="n">
        <v>3007.2</v>
      </c>
      <c r="H102" s="16" t="s">
        <v>272</v>
      </c>
      <c r="I102" s="16" t="n">
        <v>5.5</v>
      </c>
      <c r="J102" s="23" t="s">
        <v>273</v>
      </c>
      <c r="K102" s="21" t="s">
        <v>274</v>
      </c>
    </row>
    <row r="103" customFormat="false" ht="30" hidden="false" customHeight="true" outlineLevel="0" collapsed="false">
      <c r="A103" s="20" t="s">
        <v>275</v>
      </c>
      <c r="B103" s="21" t="s">
        <v>276</v>
      </c>
      <c r="C103" s="20" t="s">
        <v>277</v>
      </c>
      <c r="D103" s="22" t="s">
        <v>214</v>
      </c>
      <c r="E103" s="22" t="n">
        <v>45307</v>
      </c>
      <c r="F103" s="22" t="n">
        <v>45312</v>
      </c>
      <c r="G103" s="23" t="n">
        <v>3246.22</v>
      </c>
      <c r="H103" s="16" t="s">
        <v>278</v>
      </c>
      <c r="I103" s="16" t="n">
        <v>5.5</v>
      </c>
      <c r="J103" s="23" t="s">
        <v>279</v>
      </c>
      <c r="K103" s="21" t="s">
        <v>280</v>
      </c>
    </row>
    <row r="104" customFormat="false" ht="30" hidden="false" customHeight="true" outlineLevel="0" collapsed="false">
      <c r="A104" s="20" t="s">
        <v>281</v>
      </c>
      <c r="B104" s="21" t="s">
        <v>282</v>
      </c>
      <c r="C104" s="20" t="s">
        <v>283</v>
      </c>
      <c r="D104" s="22" t="s">
        <v>284</v>
      </c>
      <c r="E104" s="22" t="n">
        <v>45307</v>
      </c>
      <c r="F104" s="22" t="n">
        <v>45312</v>
      </c>
      <c r="G104" s="23" t="n">
        <v>4002.91</v>
      </c>
      <c r="H104" s="16" t="s">
        <v>285</v>
      </c>
      <c r="I104" s="16" t="n">
        <v>5.5</v>
      </c>
      <c r="J104" s="23" t="n">
        <v>5130.13</v>
      </c>
      <c r="K104" s="21" t="s">
        <v>259</v>
      </c>
    </row>
    <row r="105" customFormat="false" ht="30" hidden="false" customHeight="true" outlineLevel="0" collapsed="false">
      <c r="A105" s="20" t="s">
        <v>286</v>
      </c>
      <c r="B105" s="21" t="s">
        <v>287</v>
      </c>
      <c r="C105" s="20" t="s">
        <v>288</v>
      </c>
      <c r="D105" s="22" t="s">
        <v>18</v>
      </c>
      <c r="E105" s="22" t="s">
        <v>18</v>
      </c>
      <c r="F105" s="22" t="s">
        <v>18</v>
      </c>
      <c r="G105" s="23" t="s">
        <v>18</v>
      </c>
      <c r="H105" s="16" t="s">
        <v>289</v>
      </c>
      <c r="I105" s="16" t="n">
        <v>3</v>
      </c>
      <c r="J105" s="23" t="n">
        <v>6673.21</v>
      </c>
      <c r="K105" s="21" t="s">
        <v>290</v>
      </c>
    </row>
    <row r="106" customFormat="false" ht="30" hidden="false" customHeight="true" outlineLevel="0" collapsed="false">
      <c r="A106" s="20" t="s">
        <v>291</v>
      </c>
      <c r="B106" s="21" t="s">
        <v>70</v>
      </c>
      <c r="C106" s="20" t="s">
        <v>292</v>
      </c>
      <c r="D106" s="22" t="s">
        <v>18</v>
      </c>
      <c r="E106" s="22" t="s">
        <v>18</v>
      </c>
      <c r="F106" s="22" t="s">
        <v>18</v>
      </c>
      <c r="G106" s="23" t="s">
        <v>18</v>
      </c>
      <c r="H106" s="16" t="s">
        <v>289</v>
      </c>
      <c r="I106" s="16" t="n">
        <v>3</v>
      </c>
      <c r="J106" s="23" t="n">
        <v>10571.26</v>
      </c>
      <c r="K106" s="21" t="s">
        <v>290</v>
      </c>
    </row>
    <row r="107" customFormat="false" ht="30" hidden="false" customHeight="true" outlineLevel="0" collapsed="false">
      <c r="A107" s="20" t="s">
        <v>293</v>
      </c>
      <c r="B107" s="21" t="s">
        <v>294</v>
      </c>
      <c r="C107" s="20" t="s">
        <v>82</v>
      </c>
      <c r="D107" s="22" t="s">
        <v>295</v>
      </c>
      <c r="E107" s="22" t="n">
        <v>45312</v>
      </c>
      <c r="F107" s="22" t="n">
        <v>45318</v>
      </c>
      <c r="G107" s="23" t="n">
        <v>3012.6</v>
      </c>
      <c r="H107" s="16" t="s">
        <v>296</v>
      </c>
      <c r="I107" s="16" t="n">
        <v>6.5</v>
      </c>
      <c r="J107" s="23" t="n">
        <v>5305.48</v>
      </c>
      <c r="K107" s="21" t="s">
        <v>297</v>
      </c>
    </row>
    <row r="108" customFormat="false" ht="30" hidden="false" customHeight="true" outlineLevel="0" collapsed="false">
      <c r="A108" s="20" t="s">
        <v>298</v>
      </c>
      <c r="B108" s="21" t="s">
        <v>203</v>
      </c>
      <c r="C108" s="20" t="s">
        <v>102</v>
      </c>
      <c r="D108" s="22" t="s">
        <v>299</v>
      </c>
      <c r="E108" s="22" t="n">
        <v>45313</v>
      </c>
      <c r="F108" s="22" t="n">
        <v>45317</v>
      </c>
      <c r="G108" s="23" t="n">
        <v>2683.63</v>
      </c>
      <c r="H108" s="16" t="s">
        <v>300</v>
      </c>
      <c r="I108" s="16" t="n">
        <v>4.5</v>
      </c>
      <c r="J108" s="23" t="n">
        <v>4748.49</v>
      </c>
      <c r="K108" s="21" t="s">
        <v>301</v>
      </c>
    </row>
    <row r="109" customFormat="false" ht="30" hidden="false" customHeight="true" outlineLevel="0" collapsed="false">
      <c r="A109" s="20" t="s">
        <v>302</v>
      </c>
      <c r="B109" s="21" t="s">
        <v>303</v>
      </c>
      <c r="C109" s="20" t="s">
        <v>304</v>
      </c>
      <c r="D109" s="22" t="s">
        <v>295</v>
      </c>
      <c r="E109" s="22" t="n">
        <v>45312</v>
      </c>
      <c r="F109" s="22" t="n">
        <v>45317</v>
      </c>
      <c r="G109" s="23" t="n">
        <v>3641.6</v>
      </c>
      <c r="H109" s="16" t="s">
        <v>200</v>
      </c>
      <c r="I109" s="16" t="n">
        <v>5.5</v>
      </c>
      <c r="J109" s="23" t="n">
        <v>3778.26</v>
      </c>
      <c r="K109" s="21" t="s">
        <v>297</v>
      </c>
    </row>
    <row r="110" customFormat="false" ht="30" hidden="false" customHeight="true" outlineLevel="0" collapsed="false">
      <c r="A110" s="20" t="s">
        <v>305</v>
      </c>
      <c r="B110" s="21" t="s">
        <v>306</v>
      </c>
      <c r="C110" s="20" t="s">
        <v>236</v>
      </c>
      <c r="D110" s="22" t="s">
        <v>307</v>
      </c>
      <c r="E110" s="22" t="n">
        <v>45312</v>
      </c>
      <c r="F110" s="22" t="n">
        <v>45317</v>
      </c>
      <c r="G110" s="23" t="n">
        <v>4910.6</v>
      </c>
      <c r="H110" s="16" t="s">
        <v>251</v>
      </c>
      <c r="I110" s="16" t="s">
        <v>308</v>
      </c>
      <c r="J110" s="23" t="n">
        <v>5687.26</v>
      </c>
      <c r="K110" s="21" t="s">
        <v>309</v>
      </c>
    </row>
    <row r="111" customFormat="false" ht="30" hidden="false" customHeight="true" outlineLevel="0" collapsed="false">
      <c r="A111" s="20" t="s">
        <v>310</v>
      </c>
      <c r="B111" s="21" t="s">
        <v>311</v>
      </c>
      <c r="C111" s="20" t="s">
        <v>236</v>
      </c>
      <c r="D111" s="22" t="s">
        <v>307</v>
      </c>
      <c r="E111" s="22" t="n">
        <v>45312</v>
      </c>
      <c r="F111" s="22" t="n">
        <v>45317</v>
      </c>
      <c r="G111" s="23" t="n">
        <v>3861.6</v>
      </c>
      <c r="H111" s="16" t="s">
        <v>251</v>
      </c>
      <c r="I111" s="16" t="n">
        <v>5.5</v>
      </c>
      <c r="J111" s="36" t="n">
        <v>5687.25</v>
      </c>
      <c r="K111" s="21" t="s">
        <v>309</v>
      </c>
    </row>
    <row r="112" customFormat="false" ht="30" hidden="false" customHeight="true" outlineLevel="0" collapsed="false">
      <c r="A112" s="20" t="s">
        <v>312</v>
      </c>
      <c r="B112" s="21" t="s">
        <v>313</v>
      </c>
      <c r="C112" s="20" t="s">
        <v>314</v>
      </c>
      <c r="D112" s="22" t="s">
        <v>315</v>
      </c>
      <c r="E112" s="22" t="n">
        <v>45312</v>
      </c>
      <c r="F112" s="22" t="n">
        <v>45317</v>
      </c>
      <c r="G112" s="23" t="n">
        <v>3644.25</v>
      </c>
      <c r="H112" s="16" t="s">
        <v>251</v>
      </c>
      <c r="I112" s="16" t="n">
        <v>5.5</v>
      </c>
      <c r="J112" s="36" t="s">
        <v>316</v>
      </c>
      <c r="K112" s="21" t="s">
        <v>317</v>
      </c>
    </row>
    <row r="113" customFormat="false" ht="30" hidden="false" customHeight="true" outlineLevel="0" collapsed="false">
      <c r="A113" s="20" t="s">
        <v>318</v>
      </c>
      <c r="B113" s="21" t="s">
        <v>319</v>
      </c>
      <c r="C113" s="20" t="s">
        <v>320</v>
      </c>
      <c r="D113" s="22" t="s">
        <v>321</v>
      </c>
      <c r="E113" s="22" t="n">
        <v>45312</v>
      </c>
      <c r="F113" s="22" t="n">
        <v>45317</v>
      </c>
      <c r="G113" s="23" t="n">
        <v>3628.48</v>
      </c>
      <c r="H113" s="16" t="s">
        <v>251</v>
      </c>
      <c r="I113" s="16" t="n">
        <v>5.5</v>
      </c>
      <c r="J113" s="36" t="n">
        <v>4541.88</v>
      </c>
      <c r="K113" s="21" t="s">
        <v>322</v>
      </c>
    </row>
    <row r="114" customFormat="false" ht="30" hidden="false" customHeight="true" outlineLevel="0" collapsed="false">
      <c r="A114" s="20" t="s">
        <v>323</v>
      </c>
      <c r="B114" s="21" t="s">
        <v>64</v>
      </c>
      <c r="C114" s="20" t="s">
        <v>324</v>
      </c>
      <c r="D114" s="22" t="s">
        <v>307</v>
      </c>
      <c r="E114" s="22" t="n">
        <v>45313</v>
      </c>
      <c r="F114" s="22" t="n">
        <v>45316</v>
      </c>
      <c r="G114" s="23" t="n">
        <v>4092.6</v>
      </c>
      <c r="H114" s="16" t="s">
        <v>325</v>
      </c>
      <c r="I114" s="16" t="n">
        <v>3.5</v>
      </c>
      <c r="J114" s="36" t="n">
        <v>3186.43</v>
      </c>
      <c r="K114" s="21" t="s">
        <v>326</v>
      </c>
    </row>
    <row r="115" customFormat="false" ht="30" hidden="false" customHeight="true" outlineLevel="0" collapsed="false">
      <c r="A115" s="20" t="s">
        <v>327</v>
      </c>
      <c r="B115" s="21" t="s">
        <v>328</v>
      </c>
      <c r="C115" s="20" t="s">
        <v>329</v>
      </c>
      <c r="D115" s="22" t="s">
        <v>307</v>
      </c>
      <c r="E115" s="22" t="n">
        <v>45313</v>
      </c>
      <c r="F115" s="22" t="n">
        <v>45317</v>
      </c>
      <c r="G115" s="23" t="n">
        <v>2715.6</v>
      </c>
      <c r="H115" s="16" t="s">
        <v>330</v>
      </c>
      <c r="I115" s="16" t="n">
        <v>4.5</v>
      </c>
      <c r="J115" s="36" t="n">
        <v>4715.4</v>
      </c>
      <c r="K115" s="21" t="s">
        <v>331</v>
      </c>
    </row>
    <row r="116" customFormat="false" ht="30" hidden="false" customHeight="true" outlineLevel="0" collapsed="false">
      <c r="A116" s="20" t="s">
        <v>332</v>
      </c>
      <c r="B116" s="21" t="s">
        <v>86</v>
      </c>
      <c r="C116" s="20" t="s">
        <v>16</v>
      </c>
      <c r="D116" s="22" t="s">
        <v>333</v>
      </c>
      <c r="E116" s="22" t="n">
        <v>45313</v>
      </c>
      <c r="F116" s="22" t="n">
        <v>45317</v>
      </c>
      <c r="G116" s="23" t="n">
        <v>2546.49</v>
      </c>
      <c r="H116" s="16" t="s">
        <v>334</v>
      </c>
      <c r="I116" s="16" t="n">
        <v>4.5</v>
      </c>
      <c r="J116" s="36" t="n">
        <v>4748.49</v>
      </c>
      <c r="K116" s="21" t="s">
        <v>335</v>
      </c>
    </row>
    <row r="117" customFormat="false" ht="30" hidden="false" customHeight="true" outlineLevel="0" collapsed="false">
      <c r="A117" s="20" t="s">
        <v>336</v>
      </c>
      <c r="B117" s="21" t="s">
        <v>147</v>
      </c>
      <c r="C117" s="20" t="s">
        <v>44</v>
      </c>
      <c r="D117" s="22" t="s">
        <v>299</v>
      </c>
      <c r="E117" s="22" t="n">
        <v>45313</v>
      </c>
      <c r="F117" s="22" t="n">
        <v>45317</v>
      </c>
      <c r="G117" s="23" t="n">
        <v>2198.63</v>
      </c>
      <c r="H117" s="16" t="s">
        <v>334</v>
      </c>
      <c r="I117" s="16" t="n">
        <v>4.5</v>
      </c>
      <c r="J117" s="36" t="n">
        <v>4748.49</v>
      </c>
      <c r="K117" s="21" t="s">
        <v>335</v>
      </c>
    </row>
    <row r="118" customFormat="false" ht="30" hidden="false" customHeight="true" outlineLevel="0" collapsed="false">
      <c r="A118" s="20" t="s">
        <v>337</v>
      </c>
      <c r="B118" s="21" t="s">
        <v>306</v>
      </c>
      <c r="C118" s="21" t="s">
        <v>338</v>
      </c>
      <c r="D118" s="22" t="s">
        <v>214</v>
      </c>
      <c r="E118" s="22" t="n">
        <v>45307</v>
      </c>
      <c r="F118" s="22" t="n">
        <v>45310</v>
      </c>
      <c r="G118" s="23" t="n">
        <v>3679.31</v>
      </c>
      <c r="H118" s="16" t="s">
        <v>339</v>
      </c>
      <c r="I118" s="16" t="n">
        <v>3.5</v>
      </c>
      <c r="J118" s="36" t="n">
        <v>3693.27</v>
      </c>
      <c r="K118" s="20" t="s">
        <v>340</v>
      </c>
    </row>
    <row r="119" customFormat="false" ht="30" hidden="false" customHeight="true" outlineLevel="0" collapsed="false">
      <c r="A119" s="20" t="s">
        <v>341</v>
      </c>
      <c r="B119" s="21" t="s">
        <v>342</v>
      </c>
      <c r="C119" s="20" t="s">
        <v>343</v>
      </c>
      <c r="D119" s="22" t="s">
        <v>284</v>
      </c>
      <c r="E119" s="22" t="n">
        <v>45307</v>
      </c>
      <c r="F119" s="22" t="n">
        <v>45312</v>
      </c>
      <c r="G119" s="23" t="n">
        <v>4002.91</v>
      </c>
      <c r="H119" s="16" t="s">
        <v>285</v>
      </c>
      <c r="I119" s="16" t="n">
        <v>5.5</v>
      </c>
      <c r="J119" s="36" t="n">
        <v>5130.13</v>
      </c>
      <c r="K119" s="21" t="s">
        <v>344</v>
      </c>
    </row>
    <row r="120" customFormat="false" ht="30" hidden="false" customHeight="true" outlineLevel="0" collapsed="false">
      <c r="A120" s="20" t="s">
        <v>345</v>
      </c>
      <c r="B120" s="21" t="s">
        <v>346</v>
      </c>
      <c r="C120" s="20" t="s">
        <v>347</v>
      </c>
      <c r="D120" s="22" t="s">
        <v>18</v>
      </c>
      <c r="E120" s="22" t="s">
        <v>18</v>
      </c>
      <c r="F120" s="22" t="s">
        <v>18</v>
      </c>
      <c r="G120" s="22" t="s">
        <v>18</v>
      </c>
      <c r="H120" s="16" t="s">
        <v>289</v>
      </c>
      <c r="I120" s="16" t="n">
        <v>3</v>
      </c>
      <c r="J120" s="36" t="n">
        <v>10571.26</v>
      </c>
      <c r="K120" s="20" t="s">
        <v>348</v>
      </c>
    </row>
    <row r="121" customFormat="false" ht="30" hidden="false" customHeight="true" outlineLevel="0" collapsed="false">
      <c r="A121" s="20" t="s">
        <v>349</v>
      </c>
      <c r="B121" s="21" t="s">
        <v>152</v>
      </c>
      <c r="C121" s="20" t="s">
        <v>350</v>
      </c>
      <c r="D121" s="22" t="s">
        <v>38</v>
      </c>
      <c r="E121" s="22" t="n">
        <v>45313</v>
      </c>
      <c r="F121" s="22" t="n">
        <v>45315</v>
      </c>
      <c r="G121" s="23" t="n">
        <v>3855.6</v>
      </c>
      <c r="H121" s="37" t="s">
        <v>18</v>
      </c>
      <c r="I121" s="22" t="s">
        <v>18</v>
      </c>
      <c r="J121" s="23" t="s">
        <v>18</v>
      </c>
      <c r="K121" s="20" t="s">
        <v>79</v>
      </c>
    </row>
    <row r="122" customFormat="false" ht="30" hidden="false" customHeight="true" outlineLevel="0" collapsed="false">
      <c r="A122" s="20" t="s">
        <v>351</v>
      </c>
      <c r="B122" s="21" t="s">
        <v>352</v>
      </c>
      <c r="C122" s="20" t="s">
        <v>44</v>
      </c>
      <c r="D122" s="22" t="s">
        <v>38</v>
      </c>
      <c r="E122" s="22" t="n">
        <v>45313</v>
      </c>
      <c r="F122" s="22" t="n">
        <v>45314</v>
      </c>
      <c r="G122" s="23" t="n">
        <v>4329.59</v>
      </c>
      <c r="H122" s="37" t="s">
        <v>18</v>
      </c>
      <c r="I122" s="22" t="s">
        <v>18</v>
      </c>
      <c r="J122" s="23" t="s">
        <v>18</v>
      </c>
      <c r="K122" s="20" t="s">
        <v>76</v>
      </c>
    </row>
    <row r="123" customFormat="false" ht="30" hidden="false" customHeight="true" outlineLevel="0" collapsed="false">
      <c r="A123" s="20" t="s">
        <v>353</v>
      </c>
      <c r="B123" s="21" t="s">
        <v>354</v>
      </c>
      <c r="C123" s="20" t="s">
        <v>355</v>
      </c>
      <c r="D123" s="22" t="s">
        <v>356</v>
      </c>
      <c r="E123" s="22" t="s">
        <v>357</v>
      </c>
      <c r="F123" s="22" t="n">
        <v>45319</v>
      </c>
      <c r="G123" s="23" t="n">
        <v>5511.8</v>
      </c>
      <c r="H123" s="37" t="s">
        <v>18</v>
      </c>
      <c r="I123" s="22" t="s">
        <v>18</v>
      </c>
      <c r="J123" s="23" t="s">
        <v>18</v>
      </c>
      <c r="K123" s="20" t="s">
        <v>97</v>
      </c>
    </row>
    <row r="124" customFormat="false" ht="30" hidden="false" customHeight="true" outlineLevel="0" collapsed="false">
      <c r="A124" s="20" t="s">
        <v>358</v>
      </c>
      <c r="B124" s="21" t="s">
        <v>162</v>
      </c>
      <c r="C124" s="20" t="s">
        <v>25</v>
      </c>
      <c r="D124" s="22" t="s">
        <v>359</v>
      </c>
      <c r="E124" s="22" t="n">
        <v>45312</v>
      </c>
      <c r="F124" s="37" t="s">
        <v>18</v>
      </c>
      <c r="G124" s="23" t="n">
        <v>967.02</v>
      </c>
      <c r="H124" s="23" t="s">
        <v>18</v>
      </c>
      <c r="I124" s="22" t="s">
        <v>18</v>
      </c>
      <c r="J124" s="23" t="s">
        <v>18</v>
      </c>
      <c r="K124" s="20" t="s">
        <v>79</v>
      </c>
    </row>
    <row r="125" customFormat="false" ht="30" hidden="false" customHeight="true" outlineLevel="0" collapsed="false">
      <c r="A125" s="20" t="s">
        <v>360</v>
      </c>
      <c r="B125" s="21" t="s">
        <v>361</v>
      </c>
      <c r="C125" s="20" t="s">
        <v>362</v>
      </c>
      <c r="D125" s="22" t="s">
        <v>363</v>
      </c>
      <c r="E125" s="22" t="n">
        <v>45319</v>
      </c>
      <c r="F125" s="22" t="n">
        <v>45324</v>
      </c>
      <c r="G125" s="23" t="n">
        <v>4110.78</v>
      </c>
      <c r="H125" s="23" t="s">
        <v>18</v>
      </c>
      <c r="I125" s="22" t="s">
        <v>18</v>
      </c>
      <c r="J125" s="23" t="s">
        <v>18</v>
      </c>
      <c r="K125" s="21" t="s">
        <v>364</v>
      </c>
    </row>
    <row r="126" customFormat="false" ht="30" hidden="false" customHeight="true" outlineLevel="0" collapsed="false">
      <c r="A126" s="20" t="s">
        <v>365</v>
      </c>
      <c r="B126" s="21" t="s">
        <v>93</v>
      </c>
      <c r="C126" s="20" t="s">
        <v>16</v>
      </c>
      <c r="D126" s="22" t="s">
        <v>366</v>
      </c>
      <c r="E126" s="22" t="n">
        <v>45313</v>
      </c>
      <c r="F126" s="22" t="n">
        <v>45317</v>
      </c>
      <c r="G126" s="23" t="n">
        <v>2686.3</v>
      </c>
      <c r="H126" s="23" t="s">
        <v>18</v>
      </c>
      <c r="I126" s="22" t="s">
        <v>18</v>
      </c>
      <c r="J126" s="23" t="s">
        <v>18</v>
      </c>
      <c r="K126" s="21" t="s">
        <v>367</v>
      </c>
    </row>
    <row r="127" customFormat="false" ht="30" hidden="false" customHeight="true" outlineLevel="0" collapsed="false">
      <c r="A127" s="20" t="s">
        <v>368</v>
      </c>
      <c r="B127" s="21" t="s">
        <v>150</v>
      </c>
      <c r="C127" s="20" t="s">
        <v>44</v>
      </c>
      <c r="D127" s="22" t="s">
        <v>369</v>
      </c>
      <c r="E127" s="22" t="s">
        <v>370</v>
      </c>
      <c r="F127" s="23" t="s">
        <v>18</v>
      </c>
      <c r="G127" s="23" t="n">
        <v>2724.19</v>
      </c>
      <c r="H127" s="23" t="s">
        <v>18</v>
      </c>
      <c r="I127" s="22" t="s">
        <v>18</v>
      </c>
      <c r="J127" s="23" t="s">
        <v>18</v>
      </c>
      <c r="K127" s="21" t="s">
        <v>97</v>
      </c>
    </row>
    <row r="128" customFormat="false" ht="30" hidden="false" customHeight="true" outlineLevel="0" collapsed="false">
      <c r="A128" s="20" t="s">
        <v>371</v>
      </c>
      <c r="B128" s="21" t="s">
        <v>372</v>
      </c>
      <c r="C128" s="20" t="s">
        <v>236</v>
      </c>
      <c r="D128" s="22" t="s">
        <v>204</v>
      </c>
      <c r="E128" s="22" t="n">
        <v>45312</v>
      </c>
      <c r="F128" s="22" t="n">
        <v>45321</v>
      </c>
      <c r="G128" s="23" t="n">
        <v>3056.5</v>
      </c>
      <c r="H128" s="23" t="s">
        <v>18</v>
      </c>
      <c r="I128" s="22" t="s">
        <v>18</v>
      </c>
      <c r="J128" s="23" t="s">
        <v>18</v>
      </c>
      <c r="K128" s="21" t="s">
        <v>177</v>
      </c>
    </row>
    <row r="129" customFormat="false" ht="30" hidden="false" customHeight="true" outlineLevel="0" collapsed="false">
      <c r="A129" s="20" t="s">
        <v>373</v>
      </c>
      <c r="B129" s="21" t="s">
        <v>342</v>
      </c>
      <c r="C129" s="20" t="s">
        <v>236</v>
      </c>
      <c r="D129" s="22" t="s">
        <v>333</v>
      </c>
      <c r="E129" s="22" t="n">
        <v>45313</v>
      </c>
      <c r="F129" s="22" t="n">
        <v>45318</v>
      </c>
      <c r="G129" s="23" t="n">
        <v>5496.29</v>
      </c>
      <c r="H129" s="16" t="s">
        <v>374</v>
      </c>
      <c r="I129" s="16" t="n">
        <v>5.5</v>
      </c>
      <c r="J129" s="36" t="n">
        <v>5076.37</v>
      </c>
      <c r="K129" s="38" t="s">
        <v>375</v>
      </c>
    </row>
    <row r="130" customFormat="false" ht="30" hidden="false" customHeight="true" outlineLevel="0" collapsed="false">
      <c r="A130" s="20" t="s">
        <v>376</v>
      </c>
      <c r="B130" s="21" t="s">
        <v>377</v>
      </c>
      <c r="C130" s="20" t="s">
        <v>378</v>
      </c>
      <c r="D130" s="22" t="s">
        <v>333</v>
      </c>
      <c r="E130" s="22" t="n">
        <v>45313</v>
      </c>
      <c r="F130" s="22" t="n">
        <v>45348</v>
      </c>
      <c r="G130" s="23" t="n">
        <v>5496.29</v>
      </c>
      <c r="H130" s="16" t="s">
        <v>334</v>
      </c>
      <c r="I130" s="16" t="n">
        <v>4.5</v>
      </c>
      <c r="J130" s="36" t="n">
        <v>4496.75</v>
      </c>
      <c r="K130" s="38" t="s">
        <v>379</v>
      </c>
    </row>
    <row r="131" customFormat="false" ht="30" hidden="false" customHeight="true" outlineLevel="0" collapsed="false">
      <c r="A131" s="20" t="s">
        <v>380</v>
      </c>
      <c r="B131" s="21" t="s">
        <v>156</v>
      </c>
      <c r="C131" s="20" t="s">
        <v>16</v>
      </c>
      <c r="D131" s="22" t="s">
        <v>381</v>
      </c>
      <c r="E131" s="22" t="n">
        <v>45314</v>
      </c>
      <c r="F131" s="22" t="n">
        <v>45317</v>
      </c>
      <c r="G131" s="23" t="n">
        <v>1808.14</v>
      </c>
      <c r="H131" s="16" t="s">
        <v>382</v>
      </c>
      <c r="I131" s="16" t="n">
        <v>3.5</v>
      </c>
      <c r="J131" s="36" t="n">
        <v>3693.27</v>
      </c>
      <c r="K131" s="38" t="s">
        <v>383</v>
      </c>
    </row>
    <row r="132" customFormat="false" ht="30" hidden="false" customHeight="true" outlineLevel="0" collapsed="false">
      <c r="A132" s="20" t="s">
        <v>384</v>
      </c>
      <c r="B132" s="21" t="s">
        <v>385</v>
      </c>
      <c r="C132" s="20" t="s">
        <v>102</v>
      </c>
      <c r="D132" s="22" t="s">
        <v>307</v>
      </c>
      <c r="E132" s="22" t="n">
        <v>45313</v>
      </c>
      <c r="F132" s="22" t="n">
        <v>45317</v>
      </c>
      <c r="G132" s="23" t="n">
        <v>3443.6</v>
      </c>
      <c r="H132" s="16" t="s">
        <v>330</v>
      </c>
      <c r="I132" s="16" t="n">
        <v>4.5</v>
      </c>
      <c r="J132" s="36" t="n">
        <v>4748.49</v>
      </c>
      <c r="K132" s="38" t="s">
        <v>386</v>
      </c>
    </row>
    <row r="133" customFormat="false" ht="30" hidden="false" customHeight="true" outlineLevel="0" collapsed="false">
      <c r="A133" s="20" t="s">
        <v>387</v>
      </c>
      <c r="B133" s="21" t="s">
        <v>282</v>
      </c>
      <c r="C133" s="20" t="s">
        <v>236</v>
      </c>
      <c r="D133" s="22" t="s">
        <v>333</v>
      </c>
      <c r="E133" s="22" t="n">
        <v>45313</v>
      </c>
      <c r="F133" s="22" t="n">
        <v>45318</v>
      </c>
      <c r="G133" s="23" t="n">
        <v>5496.29</v>
      </c>
      <c r="H133" s="16" t="s">
        <v>374</v>
      </c>
      <c r="I133" s="16" t="n">
        <v>5.5</v>
      </c>
      <c r="J133" s="36" t="n">
        <v>5076.37</v>
      </c>
      <c r="K133" s="38" t="s">
        <v>375</v>
      </c>
    </row>
    <row r="134" customFormat="false" ht="30" hidden="false" customHeight="true" outlineLevel="0" collapsed="false">
      <c r="A134" s="20" t="s">
        <v>388</v>
      </c>
      <c r="B134" s="21" t="s">
        <v>93</v>
      </c>
      <c r="C134" s="20" t="s">
        <v>16</v>
      </c>
      <c r="D134" s="23" t="s">
        <v>18</v>
      </c>
      <c r="E134" s="22" t="s">
        <v>18</v>
      </c>
      <c r="F134" s="23" t="s">
        <v>18</v>
      </c>
      <c r="G134" s="23" t="s">
        <v>18</v>
      </c>
      <c r="H134" s="16" t="s">
        <v>389</v>
      </c>
      <c r="I134" s="16" t="n">
        <v>2.5</v>
      </c>
      <c r="J134" s="36" t="n">
        <v>2638.05</v>
      </c>
      <c r="K134" s="38" t="s">
        <v>390</v>
      </c>
    </row>
    <row r="135" customFormat="false" ht="30" hidden="false" customHeight="true" outlineLevel="0" collapsed="false">
      <c r="A135" s="20" t="s">
        <v>391</v>
      </c>
      <c r="B135" s="21" t="s">
        <v>59</v>
      </c>
      <c r="C135" s="20" t="s">
        <v>102</v>
      </c>
      <c r="D135" s="22" t="s">
        <v>392</v>
      </c>
      <c r="E135" s="22" t="n">
        <v>45320</v>
      </c>
      <c r="F135" s="23" t="s">
        <v>18</v>
      </c>
      <c r="G135" s="23" t="n">
        <v>1651.11</v>
      </c>
      <c r="H135" s="22" t="s">
        <v>18</v>
      </c>
      <c r="I135" s="23" t="s">
        <v>18</v>
      </c>
      <c r="J135" s="23" t="s">
        <v>18</v>
      </c>
      <c r="K135" s="21" t="s">
        <v>97</v>
      </c>
    </row>
    <row r="136" customFormat="false" ht="30" hidden="false" customHeight="true" outlineLevel="0" collapsed="false">
      <c r="A136" s="21" t="s">
        <v>393</v>
      </c>
      <c r="B136" s="21" t="s">
        <v>101</v>
      </c>
      <c r="C136" s="21" t="s">
        <v>102</v>
      </c>
      <c r="D136" s="37" t="s">
        <v>103</v>
      </c>
      <c r="E136" s="37" t="n">
        <v>45319</v>
      </c>
      <c r="F136" s="37" t="n">
        <v>45322</v>
      </c>
      <c r="G136" s="23" t="n">
        <v>2546.98</v>
      </c>
      <c r="H136" s="37" t="s">
        <v>18</v>
      </c>
      <c r="I136" s="39" t="s">
        <v>18</v>
      </c>
      <c r="J136" s="39" t="s">
        <v>18</v>
      </c>
      <c r="K136" s="21" t="s">
        <v>97</v>
      </c>
    </row>
    <row r="137" customFormat="false" ht="30" hidden="false" customHeight="true" outlineLevel="0" collapsed="false">
      <c r="A137" s="21" t="s">
        <v>394</v>
      </c>
      <c r="B137" s="21" t="s">
        <v>395</v>
      </c>
      <c r="C137" s="21" t="s">
        <v>396</v>
      </c>
      <c r="D137" s="37" t="s">
        <v>307</v>
      </c>
      <c r="E137" s="37" t="n">
        <v>45313</v>
      </c>
      <c r="F137" s="37" t="n">
        <v>45318</v>
      </c>
      <c r="G137" s="23" t="n">
        <v>5516.59</v>
      </c>
      <c r="H137" s="37" t="s">
        <v>374</v>
      </c>
      <c r="I137" s="16" t="n">
        <v>5.5</v>
      </c>
      <c r="J137" s="23" t="n">
        <v>5076.37</v>
      </c>
      <c r="K137" s="21" t="s">
        <v>397</v>
      </c>
    </row>
    <row r="138" customFormat="false" ht="30" hidden="false" customHeight="true" outlineLevel="0" collapsed="false">
      <c r="A138" s="20" t="s">
        <v>398</v>
      </c>
      <c r="B138" s="21" t="s">
        <v>399</v>
      </c>
      <c r="C138" s="20" t="s">
        <v>400</v>
      </c>
      <c r="D138" s="37" t="s">
        <v>307</v>
      </c>
      <c r="E138" s="22" t="n">
        <v>45315</v>
      </c>
      <c r="F138" s="22" t="n">
        <v>45318</v>
      </c>
      <c r="G138" s="23" t="n">
        <v>4493.58</v>
      </c>
      <c r="H138" s="16" t="s">
        <v>401</v>
      </c>
      <c r="I138" s="16" t="n">
        <v>3.5</v>
      </c>
      <c r="J138" s="36" t="n">
        <v>3122.2</v>
      </c>
      <c r="K138" s="38" t="s">
        <v>402</v>
      </c>
    </row>
    <row r="139" customFormat="false" ht="30" hidden="false" customHeight="true" outlineLevel="0" collapsed="false">
      <c r="A139" s="20" t="s">
        <v>403</v>
      </c>
      <c r="B139" s="21" t="s">
        <v>276</v>
      </c>
      <c r="C139" s="20" t="s">
        <v>314</v>
      </c>
      <c r="D139" s="37" t="s">
        <v>307</v>
      </c>
      <c r="E139" s="22" t="n">
        <v>45313</v>
      </c>
      <c r="F139" s="22" t="n">
        <v>45315</v>
      </c>
      <c r="G139" s="23" t="n">
        <v>5094.59</v>
      </c>
      <c r="H139" s="16" t="s">
        <v>404</v>
      </c>
      <c r="I139" s="16" t="n">
        <v>2.5</v>
      </c>
      <c r="J139" s="36" t="n">
        <v>2358.61</v>
      </c>
      <c r="K139" s="38" t="s">
        <v>402</v>
      </c>
    </row>
    <row r="140" customFormat="false" ht="30" hidden="false" customHeight="true" outlineLevel="0" collapsed="false">
      <c r="A140" s="11" t="s">
        <v>405</v>
      </c>
      <c r="B140" s="12" t="s">
        <v>406</v>
      </c>
      <c r="C140" s="11" t="s">
        <v>407</v>
      </c>
      <c r="D140" s="13" t="s">
        <v>408</v>
      </c>
      <c r="E140" s="13" t="n">
        <v>45322</v>
      </c>
      <c r="F140" s="13" t="n">
        <v>45324</v>
      </c>
      <c r="G140" s="14" t="n">
        <v>2520.71</v>
      </c>
      <c r="H140" s="28" t="s">
        <v>409</v>
      </c>
      <c r="I140" s="28" t="n">
        <v>2.5</v>
      </c>
      <c r="J140" s="40" t="n">
        <v>2172.78</v>
      </c>
      <c r="K140" s="41" t="s">
        <v>410</v>
      </c>
    </row>
    <row r="141" customFormat="false" ht="30" hidden="false" customHeight="true" outlineLevel="0" collapsed="false">
      <c r="A141" s="11" t="s">
        <v>411</v>
      </c>
      <c r="B141" s="12" t="s">
        <v>412</v>
      </c>
      <c r="C141" s="11" t="s">
        <v>413</v>
      </c>
      <c r="D141" s="13" t="s">
        <v>35</v>
      </c>
      <c r="E141" s="13" t="n">
        <v>45322</v>
      </c>
      <c r="F141" s="13" t="n">
        <v>45324</v>
      </c>
      <c r="G141" s="14" t="n">
        <v>2850.57</v>
      </c>
      <c r="H141" s="28" t="s">
        <v>409</v>
      </c>
      <c r="I141" s="28" t="n">
        <v>2.5</v>
      </c>
      <c r="J141" s="40" t="n">
        <v>2172.78</v>
      </c>
      <c r="K141" s="41" t="s">
        <v>410</v>
      </c>
    </row>
    <row r="142" customFormat="false" ht="30" hidden="false" customHeight="true" outlineLevel="0" collapsed="false">
      <c r="A142" s="11" t="s">
        <v>414</v>
      </c>
      <c r="B142" s="12" t="s">
        <v>306</v>
      </c>
      <c r="C142" s="11" t="s">
        <v>415</v>
      </c>
      <c r="D142" s="13" t="s">
        <v>307</v>
      </c>
      <c r="E142" s="13" t="n">
        <v>45321</v>
      </c>
      <c r="F142" s="13" t="n">
        <v>45322</v>
      </c>
      <c r="G142" s="14" t="n">
        <v>4233.6</v>
      </c>
      <c r="H142" s="28" t="s">
        <v>416</v>
      </c>
      <c r="I142" s="28" t="n">
        <v>1.5</v>
      </c>
      <c r="J142" s="40" t="n">
        <v>1582.83</v>
      </c>
      <c r="K142" s="41" t="s">
        <v>417</v>
      </c>
    </row>
    <row r="143" customFormat="false" ht="30" hidden="false" customHeight="true" outlineLevel="0" collapsed="false">
      <c r="A143" s="20" t="s">
        <v>418</v>
      </c>
      <c r="B143" s="21" t="s">
        <v>419</v>
      </c>
      <c r="C143" s="20" t="s">
        <v>420</v>
      </c>
      <c r="D143" s="22" t="s">
        <v>421</v>
      </c>
      <c r="E143" s="22" t="n">
        <v>45313</v>
      </c>
      <c r="F143" s="22" t="n">
        <v>45317</v>
      </c>
      <c r="G143" s="23" t="n">
        <v>3206.6</v>
      </c>
      <c r="H143" s="39" t="s">
        <v>334</v>
      </c>
      <c r="I143" s="16" t="n">
        <v>4.5</v>
      </c>
      <c r="J143" s="23" t="n">
        <v>4104.52</v>
      </c>
      <c r="K143" s="38" t="s">
        <v>422</v>
      </c>
    </row>
    <row r="144" customFormat="false" ht="30" hidden="false" customHeight="true" outlineLevel="0" collapsed="false">
      <c r="A144" s="20" t="s">
        <v>423</v>
      </c>
      <c r="B144" s="21" t="s">
        <v>419</v>
      </c>
      <c r="C144" s="20" t="s">
        <v>420</v>
      </c>
      <c r="D144" s="22" t="s">
        <v>424</v>
      </c>
      <c r="E144" s="22" t="n">
        <v>45317</v>
      </c>
      <c r="F144" s="22" t="s">
        <v>133</v>
      </c>
      <c r="G144" s="23" t="n">
        <v>918</v>
      </c>
      <c r="H144" s="22" t="s">
        <v>133</v>
      </c>
      <c r="I144" s="16" t="s">
        <v>133</v>
      </c>
      <c r="J144" s="36" t="s">
        <v>133</v>
      </c>
      <c r="K144" s="38" t="s">
        <v>422</v>
      </c>
    </row>
    <row r="145" customFormat="false" ht="30" hidden="false" customHeight="true" outlineLevel="0" collapsed="false">
      <c r="A145" s="20" t="s">
        <v>425</v>
      </c>
      <c r="B145" s="20" t="s">
        <v>34</v>
      </c>
      <c r="C145" s="21" t="s">
        <v>16</v>
      </c>
      <c r="D145" s="20" t="s">
        <v>56</v>
      </c>
      <c r="E145" s="22" t="n">
        <v>45321</v>
      </c>
      <c r="F145" s="22" t="s">
        <v>133</v>
      </c>
      <c r="G145" s="23" t="n">
        <v>2531.17</v>
      </c>
      <c r="H145" s="22" t="s">
        <v>133</v>
      </c>
      <c r="I145" s="16" t="s">
        <v>133</v>
      </c>
      <c r="J145" s="36" t="s">
        <v>133</v>
      </c>
      <c r="K145" s="20" t="s">
        <v>79</v>
      </c>
    </row>
    <row r="146" customFormat="false" ht="30" hidden="false" customHeight="true" outlineLevel="0" collapsed="false">
      <c r="A146" s="20" t="s">
        <v>426</v>
      </c>
      <c r="B146" s="20" t="s">
        <v>21</v>
      </c>
      <c r="C146" s="21" t="s">
        <v>16</v>
      </c>
      <c r="D146" s="20" t="s">
        <v>307</v>
      </c>
      <c r="E146" s="22" t="s">
        <v>427</v>
      </c>
      <c r="F146" s="22" t="n">
        <v>45317</v>
      </c>
      <c r="G146" s="23" t="n">
        <v>3095.6</v>
      </c>
      <c r="H146" s="22" t="s">
        <v>133</v>
      </c>
      <c r="I146" s="16" t="s">
        <v>57</v>
      </c>
      <c r="J146" s="22" t="s">
        <v>57</v>
      </c>
      <c r="K146" s="21" t="s">
        <v>201</v>
      </c>
    </row>
    <row r="147" customFormat="false" ht="30" hidden="false" customHeight="true" outlineLevel="0" collapsed="false">
      <c r="A147" s="20" t="s">
        <v>428</v>
      </c>
      <c r="B147" s="20" t="s">
        <v>429</v>
      </c>
      <c r="C147" s="21" t="s">
        <v>82</v>
      </c>
      <c r="D147" s="20" t="s">
        <v>321</v>
      </c>
      <c r="E147" s="22" t="n">
        <v>45313</v>
      </c>
      <c r="F147" s="22" t="n">
        <v>45317</v>
      </c>
      <c r="G147" s="23" t="n">
        <v>2991.58</v>
      </c>
      <c r="H147" s="22" t="s">
        <v>334</v>
      </c>
      <c r="I147" s="16" t="n">
        <v>4.5</v>
      </c>
      <c r="J147" s="23" t="n">
        <v>3778.28</v>
      </c>
      <c r="K147" s="21" t="s">
        <v>430</v>
      </c>
    </row>
    <row r="148" customFormat="false" ht="30" hidden="false" customHeight="true" outlineLevel="0" collapsed="false">
      <c r="A148" s="20" t="s">
        <v>431</v>
      </c>
      <c r="B148" s="20" t="s">
        <v>254</v>
      </c>
      <c r="C148" s="21" t="s">
        <v>270</v>
      </c>
      <c r="D148" s="20" t="s">
        <v>307</v>
      </c>
      <c r="E148" s="22" t="n">
        <v>45313</v>
      </c>
      <c r="F148" s="22" t="n">
        <v>45318</v>
      </c>
      <c r="G148" s="23" t="n">
        <v>3861.6</v>
      </c>
      <c r="H148" s="22" t="s">
        <v>432</v>
      </c>
      <c r="I148" s="16" t="n">
        <v>5.5</v>
      </c>
      <c r="J148" s="23" t="n">
        <v>5076.37</v>
      </c>
      <c r="K148" s="21" t="s">
        <v>375</v>
      </c>
    </row>
    <row r="149" customFormat="false" ht="30" hidden="false" customHeight="true" outlineLevel="0" collapsed="false">
      <c r="A149" s="20" t="s">
        <v>433</v>
      </c>
      <c r="B149" s="20" t="s">
        <v>434</v>
      </c>
      <c r="C149" s="21" t="s">
        <v>435</v>
      </c>
      <c r="D149" s="20" t="s">
        <v>436</v>
      </c>
      <c r="E149" s="22" t="n">
        <v>45319</v>
      </c>
      <c r="F149" s="22" t="n">
        <v>45324</v>
      </c>
      <c r="G149" s="23" t="n">
        <v>2001.39</v>
      </c>
      <c r="H149" s="22" t="s">
        <v>437</v>
      </c>
      <c r="I149" s="16" t="n">
        <v>5.5</v>
      </c>
      <c r="J149" s="23" t="n">
        <v>4541.88</v>
      </c>
      <c r="K149" s="21" t="s">
        <v>438</v>
      </c>
    </row>
    <row r="150" customFormat="false" ht="30" hidden="false" customHeight="true" outlineLevel="0" collapsed="false">
      <c r="A150" s="20" t="s">
        <v>439</v>
      </c>
      <c r="B150" s="20" t="s">
        <v>440</v>
      </c>
      <c r="C150" s="21" t="s">
        <v>82</v>
      </c>
      <c r="D150" s="20" t="s">
        <v>436</v>
      </c>
      <c r="E150" s="22" t="n">
        <v>45319</v>
      </c>
      <c r="F150" s="22" t="n">
        <v>45324</v>
      </c>
      <c r="G150" s="23" t="n">
        <v>2001.39</v>
      </c>
      <c r="H150" s="22" t="s">
        <v>437</v>
      </c>
      <c r="I150" s="16" t="n">
        <v>5.5</v>
      </c>
      <c r="J150" s="23" t="n">
        <v>4541.88</v>
      </c>
      <c r="K150" s="21" t="s">
        <v>438</v>
      </c>
    </row>
    <row r="151" customFormat="false" ht="30" hidden="false" customHeight="true" outlineLevel="0" collapsed="false">
      <c r="A151" s="20" t="s">
        <v>441</v>
      </c>
      <c r="B151" s="20" t="s">
        <v>442</v>
      </c>
      <c r="C151" s="21" t="s">
        <v>443</v>
      </c>
      <c r="D151" s="20" t="s">
        <v>444</v>
      </c>
      <c r="E151" s="22" t="n">
        <v>45313</v>
      </c>
      <c r="F151" s="22" t="n">
        <v>45319</v>
      </c>
      <c r="G151" s="23" t="n">
        <v>4476.25</v>
      </c>
      <c r="H151" s="22" t="s">
        <v>334</v>
      </c>
      <c r="I151" s="16" t="n">
        <v>4.5</v>
      </c>
      <c r="J151" s="23" t="n">
        <v>4748.49</v>
      </c>
      <c r="K151" s="21" t="s">
        <v>445</v>
      </c>
    </row>
    <row r="152" customFormat="false" ht="30" hidden="false" customHeight="true" outlineLevel="0" collapsed="false">
      <c r="A152" s="42" t="s">
        <v>446</v>
      </c>
      <c r="B152" s="11" t="s">
        <v>151</v>
      </c>
      <c r="C152" s="12" t="s">
        <v>44</v>
      </c>
      <c r="D152" s="11" t="s">
        <v>447</v>
      </c>
      <c r="E152" s="13" t="n">
        <v>45310</v>
      </c>
      <c r="F152" s="13" t="n">
        <v>44954</v>
      </c>
      <c r="G152" s="14" t="n">
        <v>4962.79</v>
      </c>
      <c r="H152" s="13" t="s">
        <v>133</v>
      </c>
      <c r="I152" s="28" t="s">
        <v>57</v>
      </c>
      <c r="J152" s="13" t="s">
        <v>57</v>
      </c>
      <c r="K152" s="12" t="s">
        <v>76</v>
      </c>
      <c r="L152" s="43"/>
    </row>
    <row r="153" customFormat="false" ht="30" hidden="false" customHeight="true" outlineLevel="0" collapsed="false">
      <c r="A153" s="27" t="s">
        <v>448</v>
      </c>
      <c r="B153" s="11" t="s">
        <v>151</v>
      </c>
      <c r="C153" s="12" t="s">
        <v>44</v>
      </c>
      <c r="D153" s="11" t="s">
        <v>307</v>
      </c>
      <c r="E153" s="13" t="n">
        <v>45338</v>
      </c>
      <c r="F153" s="13" t="n">
        <v>45340</v>
      </c>
      <c r="G153" s="14" t="n">
        <v>1337.98</v>
      </c>
      <c r="H153" s="13" t="s">
        <v>449</v>
      </c>
      <c r="I153" s="11" t="s">
        <v>57</v>
      </c>
      <c r="J153" s="44" t="s">
        <v>57</v>
      </c>
      <c r="K153" s="12" t="s">
        <v>97</v>
      </c>
      <c r="L153" s="45"/>
    </row>
    <row r="154" customFormat="false" ht="30" hidden="false" customHeight="true" outlineLevel="0" collapsed="false">
      <c r="A154" s="27" t="s">
        <v>450</v>
      </c>
      <c r="B154" s="11" t="s">
        <v>151</v>
      </c>
      <c r="C154" s="12" t="s">
        <v>44</v>
      </c>
      <c r="D154" s="11" t="s">
        <v>72</v>
      </c>
      <c r="E154" s="13" t="n">
        <v>45324</v>
      </c>
      <c r="F154" s="13" t="s">
        <v>449</v>
      </c>
      <c r="G154" s="14" t="n">
        <v>2320.4</v>
      </c>
      <c r="H154" s="13" t="s">
        <v>449</v>
      </c>
      <c r="I154" s="11" t="s">
        <v>57</v>
      </c>
      <c r="J154" s="44" t="s">
        <v>57</v>
      </c>
      <c r="K154" s="12" t="s">
        <v>97</v>
      </c>
      <c r="L154" s="45"/>
    </row>
    <row r="155" customFormat="false" ht="30" hidden="false" customHeight="true" outlineLevel="0" collapsed="false">
      <c r="A155" s="27" t="s">
        <v>451</v>
      </c>
      <c r="B155" s="11" t="s">
        <v>151</v>
      </c>
      <c r="C155" s="12" t="s">
        <v>44</v>
      </c>
      <c r="D155" s="11" t="s">
        <v>307</v>
      </c>
      <c r="E155" s="13" t="n">
        <v>45358</v>
      </c>
      <c r="F155" s="13" t="n">
        <v>45361</v>
      </c>
      <c r="G155" s="14" t="n">
        <v>1090</v>
      </c>
      <c r="H155" s="13" t="s">
        <v>57</v>
      </c>
      <c r="I155" s="11" t="s">
        <v>57</v>
      </c>
      <c r="J155" s="44" t="s">
        <v>57</v>
      </c>
      <c r="K155" s="12" t="s">
        <v>79</v>
      </c>
      <c r="L155" s="43"/>
    </row>
    <row r="156" customFormat="false" ht="30" hidden="false" customHeight="true" outlineLevel="0" collapsed="false">
      <c r="A156" s="20" t="s">
        <v>452</v>
      </c>
      <c r="B156" s="20" t="s">
        <v>93</v>
      </c>
      <c r="C156" s="21" t="s">
        <v>16</v>
      </c>
      <c r="D156" s="20" t="s">
        <v>453</v>
      </c>
      <c r="E156" s="22" t="n">
        <v>45322</v>
      </c>
      <c r="F156" s="22" t="s">
        <v>133</v>
      </c>
      <c r="G156" s="23" t="n">
        <v>2074.91</v>
      </c>
      <c r="H156" s="22" t="s">
        <v>133</v>
      </c>
      <c r="I156" s="16" t="s">
        <v>57</v>
      </c>
      <c r="J156" s="22" t="s">
        <v>57</v>
      </c>
      <c r="K156" s="21" t="s">
        <v>79</v>
      </c>
    </row>
    <row r="157" customFormat="false" ht="30" hidden="false" customHeight="true" outlineLevel="0" collapsed="false">
      <c r="A157" s="20" t="s">
        <v>454</v>
      </c>
      <c r="B157" s="20" t="s">
        <v>147</v>
      </c>
      <c r="C157" s="21" t="s">
        <v>188</v>
      </c>
      <c r="D157" s="20" t="s">
        <v>45</v>
      </c>
      <c r="E157" s="22" t="n">
        <v>45320</v>
      </c>
      <c r="F157" s="22" t="s">
        <v>57</v>
      </c>
      <c r="G157" s="23" t="n">
        <v>2044.45</v>
      </c>
      <c r="H157" s="22" t="s">
        <v>133</v>
      </c>
      <c r="I157" s="16" t="s">
        <v>57</v>
      </c>
      <c r="J157" s="22" t="s">
        <v>57</v>
      </c>
      <c r="K157" s="21" t="s">
        <v>79</v>
      </c>
    </row>
    <row r="158" customFormat="false" ht="30" hidden="false" customHeight="true" outlineLevel="0" collapsed="false">
      <c r="A158" s="20" t="s">
        <v>365</v>
      </c>
      <c r="B158" s="20" t="s">
        <v>455</v>
      </c>
      <c r="C158" s="21" t="s">
        <v>166</v>
      </c>
      <c r="D158" s="20" t="s">
        <v>366</v>
      </c>
      <c r="E158" s="22" t="n">
        <v>45313</v>
      </c>
      <c r="F158" s="22" t="n">
        <v>45317</v>
      </c>
      <c r="G158" s="23" t="n">
        <v>2686.3</v>
      </c>
      <c r="H158" s="22" t="s">
        <v>133</v>
      </c>
      <c r="I158" s="16" t="s">
        <v>57</v>
      </c>
      <c r="J158" s="22" t="s">
        <v>57</v>
      </c>
      <c r="K158" s="21" t="s">
        <v>367</v>
      </c>
    </row>
    <row r="159" customFormat="false" ht="30" hidden="false" customHeight="true" outlineLevel="0" collapsed="false">
      <c r="A159" s="20" t="s">
        <v>456</v>
      </c>
      <c r="B159" s="20" t="s">
        <v>455</v>
      </c>
      <c r="C159" s="21" t="s">
        <v>166</v>
      </c>
      <c r="D159" s="20" t="s">
        <v>457</v>
      </c>
      <c r="E159" s="22" t="n">
        <v>45315</v>
      </c>
      <c r="F159" s="22" t="s">
        <v>57</v>
      </c>
      <c r="G159" s="23" t="n">
        <v>790</v>
      </c>
      <c r="H159" s="22" t="s">
        <v>133</v>
      </c>
      <c r="I159" s="16" t="s">
        <v>57</v>
      </c>
      <c r="J159" s="22" t="s">
        <v>57</v>
      </c>
      <c r="K159" s="21" t="s">
        <v>367</v>
      </c>
    </row>
    <row r="160" customFormat="false" ht="30" hidden="false" customHeight="true" outlineLevel="0" collapsed="false">
      <c r="A160" s="11" t="s">
        <v>458</v>
      </c>
      <c r="B160" s="11" t="s">
        <v>459</v>
      </c>
      <c r="C160" s="12" t="s">
        <v>188</v>
      </c>
      <c r="D160" s="11" t="s">
        <v>87</v>
      </c>
      <c r="E160" s="13" t="n">
        <v>45320</v>
      </c>
      <c r="F160" s="13" t="n">
        <v>45323</v>
      </c>
      <c r="G160" s="14" t="n">
        <v>3424.49</v>
      </c>
      <c r="H160" s="13" t="s">
        <v>133</v>
      </c>
      <c r="I160" s="28" t="s">
        <v>57</v>
      </c>
      <c r="J160" s="13" t="s">
        <v>57</v>
      </c>
      <c r="K160" s="12" t="s">
        <v>79</v>
      </c>
    </row>
    <row r="161" customFormat="false" ht="30" hidden="false" customHeight="true" outlineLevel="0" collapsed="false">
      <c r="A161" s="11" t="s">
        <v>460</v>
      </c>
      <c r="B161" s="11" t="s">
        <v>156</v>
      </c>
      <c r="C161" s="12" t="s">
        <v>16</v>
      </c>
      <c r="D161" s="11" t="s">
        <v>461</v>
      </c>
      <c r="E161" s="13" t="n">
        <v>45320</v>
      </c>
      <c r="F161" s="13" t="s">
        <v>133</v>
      </c>
      <c r="G161" s="14" t="n">
        <v>1117.29</v>
      </c>
      <c r="H161" s="13" t="s">
        <v>133</v>
      </c>
      <c r="I161" s="28" t="s">
        <v>57</v>
      </c>
      <c r="J161" s="13" t="s">
        <v>57</v>
      </c>
      <c r="K161" s="12" t="s">
        <v>79</v>
      </c>
    </row>
    <row r="162" customFormat="false" ht="30" hidden="false" customHeight="true" outlineLevel="0" collapsed="false">
      <c r="A162" s="11" t="s">
        <v>462</v>
      </c>
      <c r="B162" s="11" t="s">
        <v>86</v>
      </c>
      <c r="C162" s="12" t="s">
        <v>463</v>
      </c>
      <c r="D162" s="11" t="s">
        <v>22</v>
      </c>
      <c r="E162" s="13" t="n">
        <v>45320</v>
      </c>
      <c r="F162" s="13" t="s">
        <v>133</v>
      </c>
      <c r="G162" s="14" t="n">
        <v>1233.1</v>
      </c>
      <c r="H162" s="13" t="s">
        <v>133</v>
      </c>
      <c r="I162" s="13" t="s">
        <v>133</v>
      </c>
      <c r="J162" s="13" t="s">
        <v>133</v>
      </c>
      <c r="K162" s="12" t="s">
        <v>76</v>
      </c>
    </row>
    <row r="163" customFormat="false" ht="30" hidden="false" customHeight="true" outlineLevel="0" collapsed="false">
      <c r="A163" s="11" t="s">
        <v>464</v>
      </c>
      <c r="B163" s="11" t="s">
        <v>78</v>
      </c>
      <c r="C163" s="12" t="s">
        <v>166</v>
      </c>
      <c r="D163" s="11" t="s">
        <v>356</v>
      </c>
      <c r="E163" s="13" t="n">
        <v>45318</v>
      </c>
      <c r="F163" s="13" t="n">
        <v>45319</v>
      </c>
      <c r="G163" s="14" t="n">
        <v>3839.8</v>
      </c>
      <c r="H163" s="13" t="s">
        <v>133</v>
      </c>
      <c r="I163" s="13" t="s">
        <v>133</v>
      </c>
      <c r="J163" s="13" t="s">
        <v>133</v>
      </c>
      <c r="K163" s="12" t="s">
        <v>79</v>
      </c>
    </row>
    <row r="164" customFormat="false" ht="30" hidden="false" customHeight="true" outlineLevel="0" collapsed="false">
      <c r="A164" s="11" t="s">
        <v>465</v>
      </c>
      <c r="B164" s="11" t="s">
        <v>70</v>
      </c>
      <c r="C164" s="12" t="s">
        <v>44</v>
      </c>
      <c r="D164" s="11" t="s">
        <v>369</v>
      </c>
      <c r="E164" s="13" t="n">
        <v>45315</v>
      </c>
      <c r="F164" s="13" t="s">
        <v>133</v>
      </c>
      <c r="G164" s="14" t="n">
        <v>722.78</v>
      </c>
      <c r="H164" s="13" t="s">
        <v>133</v>
      </c>
      <c r="I164" s="13" t="s">
        <v>133</v>
      </c>
      <c r="J164" s="13" t="s">
        <v>133</v>
      </c>
      <c r="K164" s="12" t="s">
        <v>466</v>
      </c>
    </row>
    <row r="165" customFormat="false" ht="30" hidden="false" customHeight="true" outlineLevel="0" collapsed="false">
      <c r="A165" s="11" t="s">
        <v>384</v>
      </c>
      <c r="B165" s="11" t="s">
        <v>385</v>
      </c>
      <c r="C165" s="12" t="s">
        <v>102</v>
      </c>
      <c r="D165" s="11" t="s">
        <v>307</v>
      </c>
      <c r="E165" s="13" t="n">
        <v>45313</v>
      </c>
      <c r="F165" s="13" t="n">
        <v>45317</v>
      </c>
      <c r="G165" s="14" t="n">
        <v>3443.6</v>
      </c>
      <c r="H165" s="13" t="s">
        <v>133</v>
      </c>
      <c r="I165" s="13" t="s">
        <v>133</v>
      </c>
      <c r="J165" s="13" t="s">
        <v>133</v>
      </c>
      <c r="K165" s="12" t="s">
        <v>467</v>
      </c>
    </row>
    <row r="166" customFormat="false" ht="30" hidden="false" customHeight="true" outlineLevel="0" collapsed="false">
      <c r="A166" s="11" t="s">
        <v>468</v>
      </c>
      <c r="B166" s="11" t="s">
        <v>385</v>
      </c>
      <c r="C166" s="12" t="s">
        <v>102</v>
      </c>
      <c r="D166" s="11" t="s">
        <v>369</v>
      </c>
      <c r="E166" s="13" t="n">
        <v>45317</v>
      </c>
      <c r="F166" s="13" t="s">
        <v>57</v>
      </c>
      <c r="G166" s="14" t="n">
        <v>918</v>
      </c>
      <c r="H166" s="13" t="s">
        <v>133</v>
      </c>
      <c r="I166" s="28" t="s">
        <v>133</v>
      </c>
      <c r="J166" s="13" t="s">
        <v>133</v>
      </c>
      <c r="K166" s="12" t="s">
        <v>467</v>
      </c>
    </row>
    <row r="167" customFormat="false" ht="30" hidden="false" customHeight="true" outlineLevel="0" collapsed="false">
      <c r="A167" s="11" t="s">
        <v>469</v>
      </c>
      <c r="B167" s="11" t="s">
        <v>470</v>
      </c>
      <c r="C167" s="12" t="s">
        <v>188</v>
      </c>
      <c r="D167" s="11" t="s">
        <v>38</v>
      </c>
      <c r="E167" s="13" t="n">
        <v>45313</v>
      </c>
      <c r="F167" s="13" t="n">
        <v>45317</v>
      </c>
      <c r="G167" s="14" t="n">
        <v>2877.6</v>
      </c>
      <c r="H167" s="13" t="s">
        <v>133</v>
      </c>
      <c r="I167" s="28" t="s">
        <v>133</v>
      </c>
      <c r="J167" s="13" t="s">
        <v>133</v>
      </c>
      <c r="K167" s="12" t="s">
        <v>76</v>
      </c>
    </row>
    <row r="168" customFormat="false" ht="30" hidden="false" customHeight="true" outlineLevel="0" collapsed="false">
      <c r="A168" s="11" t="s">
        <v>471</v>
      </c>
      <c r="B168" s="11" t="s">
        <v>472</v>
      </c>
      <c r="C168" s="12" t="s">
        <v>236</v>
      </c>
      <c r="D168" s="11" t="s">
        <v>473</v>
      </c>
      <c r="E168" s="13" t="n">
        <v>45319</v>
      </c>
      <c r="F168" s="13" t="n">
        <v>45324</v>
      </c>
      <c r="G168" s="14" t="n">
        <v>2092.09</v>
      </c>
      <c r="H168" s="13" t="s">
        <v>133</v>
      </c>
      <c r="I168" s="28" t="s">
        <v>133</v>
      </c>
      <c r="J168" s="13" t="s">
        <v>133</v>
      </c>
      <c r="K168" s="12" t="s">
        <v>438</v>
      </c>
    </row>
    <row r="169" customFormat="false" ht="30" hidden="false" customHeight="true" outlineLevel="0" collapsed="false">
      <c r="A169" s="20" t="s">
        <v>474</v>
      </c>
      <c r="B169" s="20" t="s">
        <v>145</v>
      </c>
      <c r="C169" s="21" t="s">
        <v>16</v>
      </c>
      <c r="D169" s="20" t="s">
        <v>475</v>
      </c>
      <c r="E169" s="22" t="n">
        <v>45300</v>
      </c>
      <c r="F169" s="22" t="n">
        <v>45317</v>
      </c>
      <c r="G169" s="23" t="n">
        <v>6291.84</v>
      </c>
      <c r="H169" s="22" t="s">
        <v>18</v>
      </c>
      <c r="I169" s="22" t="s">
        <v>18</v>
      </c>
      <c r="J169" s="22" t="s">
        <v>18</v>
      </c>
      <c r="K169" s="21" t="s">
        <v>76</v>
      </c>
    </row>
    <row r="170" customFormat="false" ht="30" hidden="false" customHeight="true" outlineLevel="0" collapsed="false">
      <c r="A170" s="27" t="s">
        <v>476</v>
      </c>
      <c r="B170" s="11" t="s">
        <v>145</v>
      </c>
      <c r="C170" s="12" t="s">
        <v>16</v>
      </c>
      <c r="D170" s="11" t="s">
        <v>477</v>
      </c>
      <c r="E170" s="13" t="n">
        <v>44948</v>
      </c>
      <c r="F170" s="13" t="n">
        <v>44952</v>
      </c>
      <c r="G170" s="14" t="n">
        <v>1415.93</v>
      </c>
      <c r="H170" s="13" t="s">
        <v>57</v>
      </c>
      <c r="I170" s="13" t="s">
        <v>57</v>
      </c>
      <c r="J170" s="13" t="s">
        <v>57</v>
      </c>
      <c r="K170" s="11" t="s">
        <v>76</v>
      </c>
    </row>
    <row r="171" customFormat="false" ht="30" hidden="false" customHeight="true" outlineLevel="0" collapsed="false">
      <c r="A171" s="46" t="s">
        <v>462</v>
      </c>
      <c r="B171" s="20" t="s">
        <v>86</v>
      </c>
      <c r="C171" s="21" t="s">
        <v>463</v>
      </c>
      <c r="D171" s="20" t="s">
        <v>22</v>
      </c>
      <c r="E171" s="22" t="n">
        <v>45320</v>
      </c>
      <c r="F171" s="22" t="s">
        <v>57</v>
      </c>
      <c r="G171" s="23" t="n">
        <v>1233.1</v>
      </c>
      <c r="H171" s="22" t="s">
        <v>478</v>
      </c>
      <c r="I171" s="22" t="s">
        <v>57</v>
      </c>
      <c r="J171" s="22" t="s">
        <v>57</v>
      </c>
      <c r="K171" s="20" t="s">
        <v>76</v>
      </c>
    </row>
    <row r="172" customFormat="false" ht="30" hidden="false" customHeight="true" outlineLevel="0" collapsed="false">
      <c r="A172" s="46" t="s">
        <v>479</v>
      </c>
      <c r="B172" s="20" t="s">
        <v>64</v>
      </c>
      <c r="C172" s="21" t="s">
        <v>324</v>
      </c>
      <c r="D172" s="20" t="s">
        <v>480</v>
      </c>
      <c r="E172" s="22" t="n">
        <v>45322</v>
      </c>
      <c r="F172" s="22" t="n">
        <v>45327</v>
      </c>
      <c r="G172" s="23" t="n">
        <v>3695.96</v>
      </c>
      <c r="H172" s="22" t="s">
        <v>481</v>
      </c>
      <c r="I172" s="16" t="n">
        <v>5.5</v>
      </c>
      <c r="J172" s="23" t="n">
        <v>5101.45</v>
      </c>
      <c r="K172" s="21" t="s">
        <v>482</v>
      </c>
    </row>
    <row r="173" customFormat="false" ht="30" hidden="false" customHeight="true" outlineLevel="0" collapsed="false">
      <c r="A173" s="46" t="s">
        <v>483</v>
      </c>
      <c r="B173" s="20" t="s">
        <v>385</v>
      </c>
      <c r="C173" s="21" t="s">
        <v>463</v>
      </c>
      <c r="D173" s="20" t="s">
        <v>484</v>
      </c>
      <c r="E173" s="22" t="n">
        <v>45321</v>
      </c>
      <c r="F173" s="22" t="n">
        <v>45322</v>
      </c>
      <c r="G173" s="23" t="n">
        <v>2011.32</v>
      </c>
      <c r="H173" s="22" t="s">
        <v>133</v>
      </c>
      <c r="I173" s="16" t="s">
        <v>133</v>
      </c>
      <c r="J173" s="39" t="s">
        <v>133</v>
      </c>
      <c r="K173" s="21" t="s">
        <v>485</v>
      </c>
    </row>
    <row r="174" customFormat="false" ht="30" hidden="false" customHeight="true" outlineLevel="0" collapsed="false">
      <c r="A174" s="46" t="s">
        <v>486</v>
      </c>
      <c r="B174" s="20" t="s">
        <v>21</v>
      </c>
      <c r="C174" s="21" t="s">
        <v>463</v>
      </c>
      <c r="D174" s="20" t="s">
        <v>194</v>
      </c>
      <c r="E174" s="22" t="n">
        <v>45317</v>
      </c>
      <c r="F174" s="22" t="n">
        <v>45319</v>
      </c>
      <c r="G174" s="23" t="n">
        <v>2441.51</v>
      </c>
      <c r="H174" s="22" t="s">
        <v>133</v>
      </c>
      <c r="I174" s="22" t="s">
        <v>133</v>
      </c>
      <c r="J174" s="22" t="s">
        <v>133</v>
      </c>
      <c r="K174" s="21" t="s">
        <v>79</v>
      </c>
    </row>
    <row r="175" customFormat="false" ht="30" hidden="false" customHeight="true" outlineLevel="0" collapsed="false">
      <c r="A175" s="42" t="s">
        <v>487</v>
      </c>
      <c r="B175" s="11" t="s">
        <v>143</v>
      </c>
      <c r="C175" s="12" t="s">
        <v>44</v>
      </c>
      <c r="D175" s="11" t="s">
        <v>488</v>
      </c>
      <c r="E175" s="13" t="n">
        <v>45306</v>
      </c>
      <c r="F175" s="13" t="n">
        <v>45317</v>
      </c>
      <c r="G175" s="14" t="n">
        <v>3593.42</v>
      </c>
      <c r="H175" s="13" t="s">
        <v>18</v>
      </c>
      <c r="I175" s="13" t="s">
        <v>18</v>
      </c>
      <c r="J175" s="13" t="s">
        <v>18</v>
      </c>
      <c r="K175" s="11" t="s">
        <v>19</v>
      </c>
    </row>
    <row r="176" customFormat="false" ht="30" hidden="false" customHeight="true" outlineLevel="0" collapsed="false">
      <c r="A176" s="46" t="s">
        <v>489</v>
      </c>
      <c r="B176" s="20" t="s">
        <v>143</v>
      </c>
      <c r="C176" s="21" t="s">
        <v>44</v>
      </c>
      <c r="D176" s="20" t="s">
        <v>490</v>
      </c>
      <c r="E176" s="22" t="n">
        <v>45323</v>
      </c>
      <c r="F176" s="22" t="s">
        <v>57</v>
      </c>
      <c r="G176" s="23" t="n">
        <v>661</v>
      </c>
      <c r="H176" s="23" t="s">
        <v>133</v>
      </c>
      <c r="I176" s="23" t="s">
        <v>133</v>
      </c>
      <c r="J176" s="23" t="s">
        <v>133</v>
      </c>
      <c r="K176" s="23" t="s">
        <v>97</v>
      </c>
      <c r="L176" s="47"/>
      <c r="M176" s="47"/>
    </row>
    <row r="177" customFormat="false" ht="30" hidden="false" customHeight="true" outlineLevel="0" collapsed="false">
      <c r="A177" s="46" t="s">
        <v>491</v>
      </c>
      <c r="B177" s="20" t="s">
        <v>143</v>
      </c>
      <c r="C177" s="21" t="s">
        <v>44</v>
      </c>
      <c r="D177" s="20" t="s">
        <v>490</v>
      </c>
      <c r="E177" s="22" t="n">
        <v>45324</v>
      </c>
      <c r="F177" s="22" t="s">
        <v>57</v>
      </c>
      <c r="G177" s="23" t="n">
        <v>2834.9</v>
      </c>
      <c r="H177" s="23" t="s">
        <v>133</v>
      </c>
      <c r="I177" s="23" t="s">
        <v>133</v>
      </c>
      <c r="J177" s="23" t="s">
        <v>133</v>
      </c>
      <c r="K177" s="23" t="s">
        <v>97</v>
      </c>
    </row>
    <row r="178" customFormat="false" ht="30" hidden="false" customHeight="true" outlineLevel="0" collapsed="false">
      <c r="A178" s="46" t="s">
        <v>492</v>
      </c>
      <c r="B178" s="20" t="s">
        <v>493</v>
      </c>
      <c r="C178" s="21" t="s">
        <v>102</v>
      </c>
      <c r="D178" s="20" t="s">
        <v>133</v>
      </c>
      <c r="E178" s="22" t="s">
        <v>57</v>
      </c>
      <c r="F178" s="22" t="s">
        <v>57</v>
      </c>
      <c r="G178" s="23" t="s">
        <v>57</v>
      </c>
      <c r="H178" s="39" t="s">
        <v>494</v>
      </c>
      <c r="I178" s="16" t="n">
        <v>5</v>
      </c>
      <c r="J178" s="23" t="n">
        <v>5276.1</v>
      </c>
      <c r="K178" s="23" t="s">
        <v>495</v>
      </c>
    </row>
    <row r="179" customFormat="false" ht="30" hidden="false" customHeight="true" outlineLevel="0" collapsed="false">
      <c r="A179" s="46" t="s">
        <v>446</v>
      </c>
      <c r="B179" s="20" t="s">
        <v>151</v>
      </c>
      <c r="C179" s="21" t="s">
        <v>44</v>
      </c>
      <c r="D179" s="20" t="s">
        <v>496</v>
      </c>
      <c r="E179" s="48" t="n">
        <v>45310</v>
      </c>
      <c r="F179" s="48" t="n">
        <v>44954</v>
      </c>
      <c r="G179" s="49" t="n">
        <v>4962.79</v>
      </c>
      <c r="H179" s="48" t="s">
        <v>18</v>
      </c>
      <c r="I179" s="48" t="s">
        <v>18</v>
      </c>
      <c r="J179" s="48" t="s">
        <v>18</v>
      </c>
      <c r="K179" s="21" t="s">
        <v>91</v>
      </c>
    </row>
    <row r="180" customFormat="false" ht="30" hidden="false" customHeight="true" outlineLevel="0" collapsed="false">
      <c r="A180" s="46" t="s">
        <v>448</v>
      </c>
      <c r="B180" s="20" t="s">
        <v>151</v>
      </c>
      <c r="C180" s="21" t="s">
        <v>44</v>
      </c>
      <c r="D180" s="20" t="s">
        <v>307</v>
      </c>
      <c r="E180" s="48" t="n">
        <v>45338</v>
      </c>
      <c r="F180" s="48" t="n">
        <v>45340</v>
      </c>
      <c r="G180" s="49" t="n">
        <v>1337.98</v>
      </c>
      <c r="H180" s="49" t="s">
        <v>57</v>
      </c>
      <c r="I180" s="16" t="s">
        <v>57</v>
      </c>
      <c r="J180" s="49" t="s">
        <v>57</v>
      </c>
      <c r="K180" s="49" t="s">
        <v>76</v>
      </c>
    </row>
    <row r="181" customFormat="false" ht="30" hidden="false" customHeight="true" outlineLevel="0" collapsed="false">
      <c r="A181" s="46" t="s">
        <v>450</v>
      </c>
      <c r="B181" s="20" t="s">
        <v>151</v>
      </c>
      <c r="C181" s="21" t="s">
        <v>44</v>
      </c>
      <c r="D181" s="20" t="s">
        <v>369</v>
      </c>
      <c r="E181" s="48" t="n">
        <v>45324</v>
      </c>
      <c r="F181" s="48" t="s">
        <v>57</v>
      </c>
      <c r="G181" s="49" t="n">
        <v>2320.4</v>
      </c>
      <c r="H181" s="49" t="s">
        <v>57</v>
      </c>
      <c r="I181" s="16" t="s">
        <v>57</v>
      </c>
      <c r="J181" s="49" t="s">
        <v>57</v>
      </c>
      <c r="K181" s="49" t="s">
        <v>76</v>
      </c>
    </row>
    <row r="182" customFormat="false" ht="30" hidden="false" customHeight="true" outlineLevel="0" collapsed="false">
      <c r="A182" s="46" t="s">
        <v>451</v>
      </c>
      <c r="B182" s="20" t="s">
        <v>151</v>
      </c>
      <c r="C182" s="21" t="s">
        <v>44</v>
      </c>
      <c r="D182" s="20" t="s">
        <v>497</v>
      </c>
      <c r="E182" s="48" t="n">
        <v>45358</v>
      </c>
      <c r="F182" s="48" t="n">
        <v>45361</v>
      </c>
      <c r="G182" s="49" t="n">
        <v>1090</v>
      </c>
      <c r="H182" s="48" t="s">
        <v>18</v>
      </c>
      <c r="I182" s="48" t="s">
        <v>18</v>
      </c>
      <c r="J182" s="48" t="s">
        <v>18</v>
      </c>
      <c r="K182" s="21" t="s">
        <v>91</v>
      </c>
    </row>
    <row r="183" customFormat="false" ht="30" hidden="false" customHeight="true" outlineLevel="0" collapsed="false">
      <c r="A183" s="46" t="s">
        <v>498</v>
      </c>
      <c r="B183" s="20" t="s">
        <v>151</v>
      </c>
      <c r="C183" s="21" t="s">
        <v>44</v>
      </c>
      <c r="D183" s="20" t="s">
        <v>72</v>
      </c>
      <c r="E183" s="48" t="n">
        <v>45359</v>
      </c>
      <c r="F183" s="48" t="s">
        <v>18</v>
      </c>
      <c r="G183" s="49" t="n">
        <v>2909</v>
      </c>
      <c r="H183" s="48" t="s">
        <v>18</v>
      </c>
      <c r="I183" s="48" t="s">
        <v>18</v>
      </c>
      <c r="J183" s="48" t="s">
        <v>18</v>
      </c>
      <c r="K183" s="21" t="s">
        <v>91</v>
      </c>
    </row>
    <row r="184" customFormat="false" ht="30" hidden="false" customHeight="true" outlineLevel="0" collapsed="false">
      <c r="A184" s="46" t="s">
        <v>499</v>
      </c>
      <c r="B184" s="20" t="s">
        <v>500</v>
      </c>
      <c r="C184" s="21" t="s">
        <v>501</v>
      </c>
      <c r="D184" s="20" t="s">
        <v>57</v>
      </c>
      <c r="E184" s="22" t="s">
        <v>57</v>
      </c>
      <c r="F184" s="22" t="s">
        <v>57</v>
      </c>
      <c r="G184" s="23" t="s">
        <v>57</v>
      </c>
      <c r="H184" s="23" t="s">
        <v>409</v>
      </c>
      <c r="I184" s="16" t="n">
        <v>2.5</v>
      </c>
      <c r="J184" s="23" t="n">
        <v>2638.05</v>
      </c>
      <c r="K184" s="39" t="s">
        <v>502</v>
      </c>
    </row>
    <row r="185" customFormat="false" ht="30" hidden="false" customHeight="true" outlineLevel="0" collapsed="false">
      <c r="A185" s="46" t="s">
        <v>503</v>
      </c>
      <c r="B185" s="20" t="s">
        <v>59</v>
      </c>
      <c r="C185" s="21" t="s">
        <v>102</v>
      </c>
      <c r="D185" s="20" t="s">
        <v>57</v>
      </c>
      <c r="E185" s="22" t="s">
        <v>57</v>
      </c>
      <c r="F185" s="22" t="s">
        <v>57</v>
      </c>
      <c r="G185" s="23" t="s">
        <v>57</v>
      </c>
      <c r="H185" s="39" t="s">
        <v>504</v>
      </c>
      <c r="I185" s="16" t="n">
        <v>10</v>
      </c>
      <c r="J185" s="23" t="n">
        <v>10552.2</v>
      </c>
      <c r="K185" s="23" t="s">
        <v>505</v>
      </c>
    </row>
    <row r="186" customFormat="false" ht="30" hidden="false" customHeight="true" outlineLevel="0" collapsed="false">
      <c r="A186" s="46" t="s">
        <v>506</v>
      </c>
      <c r="B186" s="20" t="s">
        <v>203</v>
      </c>
      <c r="C186" s="21" t="s">
        <v>102</v>
      </c>
      <c r="D186" s="20" t="s">
        <v>204</v>
      </c>
      <c r="E186" s="22" t="n">
        <v>45349</v>
      </c>
      <c r="F186" s="22" t="n">
        <v>45351</v>
      </c>
      <c r="G186" s="23" t="n">
        <v>1815.39</v>
      </c>
      <c r="H186" s="23" t="s">
        <v>133</v>
      </c>
      <c r="I186" s="23" t="s">
        <v>133</v>
      </c>
      <c r="J186" s="23" t="s">
        <v>133</v>
      </c>
      <c r="K186" s="23" t="s">
        <v>97</v>
      </c>
    </row>
    <row r="187" customFormat="false" ht="30" hidden="false" customHeight="true" outlineLevel="0" collapsed="false">
      <c r="A187" s="46" t="s">
        <v>507</v>
      </c>
      <c r="B187" s="20" t="s">
        <v>101</v>
      </c>
      <c r="C187" s="21" t="s">
        <v>102</v>
      </c>
      <c r="D187" s="20" t="s">
        <v>57</v>
      </c>
      <c r="E187" s="20" t="s">
        <v>57</v>
      </c>
      <c r="F187" s="20" t="s">
        <v>57</v>
      </c>
      <c r="G187" s="20" t="s">
        <v>57</v>
      </c>
      <c r="H187" s="23" t="s">
        <v>508</v>
      </c>
      <c r="I187" s="16" t="n">
        <v>8</v>
      </c>
      <c r="J187" s="23" t="n">
        <v>8441.76</v>
      </c>
      <c r="K187" s="23" t="s">
        <v>97</v>
      </c>
    </row>
    <row r="188" customFormat="false" ht="30" hidden="false" customHeight="true" outlineLevel="0" collapsed="false">
      <c r="A188" s="27" t="s">
        <v>509</v>
      </c>
      <c r="B188" s="11" t="s">
        <v>28</v>
      </c>
      <c r="C188" s="12" t="s">
        <v>463</v>
      </c>
      <c r="D188" s="11" t="s">
        <v>510</v>
      </c>
      <c r="E188" s="13" t="n">
        <v>45296</v>
      </c>
      <c r="F188" s="13" t="n">
        <v>45310</v>
      </c>
      <c r="G188" s="14" t="n">
        <v>6640.1</v>
      </c>
      <c r="H188" s="13" t="s">
        <v>133</v>
      </c>
      <c r="I188" s="13" t="s">
        <v>133</v>
      </c>
      <c r="J188" s="13" t="s">
        <v>133</v>
      </c>
      <c r="K188" s="13" t="s">
        <v>511</v>
      </c>
    </row>
    <row r="189" customFormat="false" ht="30" hidden="false" customHeight="true" outlineLevel="0" collapsed="false">
      <c r="A189" s="27" t="s">
        <v>512</v>
      </c>
      <c r="B189" s="11" t="s">
        <v>158</v>
      </c>
      <c r="C189" s="12" t="s">
        <v>463</v>
      </c>
      <c r="D189" s="11" t="s">
        <v>32</v>
      </c>
      <c r="E189" s="13" t="n">
        <v>44955</v>
      </c>
      <c r="F189" s="13" t="s">
        <v>133</v>
      </c>
      <c r="G189" s="14" t="n">
        <v>1311.47</v>
      </c>
      <c r="H189" s="13" t="s">
        <v>133</v>
      </c>
      <c r="I189" s="13" t="s">
        <v>133</v>
      </c>
      <c r="J189" s="13" t="s">
        <v>133</v>
      </c>
      <c r="K189" s="13" t="s">
        <v>97</v>
      </c>
    </row>
    <row r="190" customFormat="false" ht="30" hidden="false" customHeight="true" outlineLevel="0" collapsed="false">
      <c r="A190" s="50"/>
      <c r="B190" s="26"/>
      <c r="C190" s="26"/>
      <c r="D190" s="26"/>
      <c r="E190" s="51"/>
      <c r="F190" s="51"/>
      <c r="G190" s="52"/>
      <c r="H190" s="51"/>
      <c r="I190" s="51"/>
      <c r="J190" s="51"/>
      <c r="K190" s="26"/>
    </row>
    <row r="191" customFormat="false" ht="30" hidden="false" customHeight="true" outlineLevel="0" collapsed="false">
      <c r="A191" s="50"/>
      <c r="B191" s="26"/>
      <c r="C191" s="26"/>
      <c r="D191" s="26"/>
      <c r="E191" s="51"/>
      <c r="F191" s="51"/>
      <c r="G191" s="52"/>
      <c r="H191" s="51"/>
      <c r="I191" s="51"/>
      <c r="J191" s="51"/>
      <c r="K191" s="26"/>
    </row>
    <row r="192" customFormat="false" ht="30" hidden="false" customHeight="true" outlineLevel="0" collapsed="false">
      <c r="A192" s="50"/>
      <c r="B192" s="26"/>
      <c r="C192" s="26"/>
      <c r="D192" s="26"/>
      <c r="E192" s="51"/>
      <c r="F192" s="51"/>
      <c r="G192" s="52"/>
      <c r="H192" s="51"/>
      <c r="I192" s="51"/>
      <c r="J192" s="51"/>
      <c r="K192" s="26"/>
    </row>
    <row r="193" customFormat="false" ht="30" hidden="false" customHeight="true" outlineLevel="0" collapsed="false">
      <c r="A193" s="50"/>
      <c r="B193" s="26"/>
      <c r="C193" s="26"/>
      <c r="D193" s="26"/>
      <c r="E193" s="51"/>
      <c r="F193" s="51"/>
      <c r="G193" s="52"/>
      <c r="H193" s="51"/>
      <c r="I193" s="51"/>
      <c r="J193" s="51"/>
      <c r="K193" s="26"/>
    </row>
    <row r="194" customFormat="false" ht="30" hidden="false" customHeight="true" outlineLevel="0" collapsed="false">
      <c r="A194" s="50"/>
      <c r="B194" s="26"/>
      <c r="C194" s="26"/>
      <c r="D194" s="26"/>
      <c r="E194" s="51"/>
      <c r="F194" s="51"/>
      <c r="G194" s="52"/>
      <c r="H194" s="51"/>
      <c r="I194" s="51"/>
      <c r="J194" s="51"/>
      <c r="K194" s="26"/>
    </row>
    <row r="195" customFormat="false" ht="30" hidden="false" customHeight="true" outlineLevel="0" collapsed="false">
      <c r="A195" s="50"/>
      <c r="B195" s="26"/>
      <c r="C195" s="26"/>
      <c r="D195" s="26"/>
      <c r="E195" s="51"/>
      <c r="F195" s="51"/>
      <c r="G195" s="52"/>
      <c r="H195" s="51"/>
      <c r="I195" s="51"/>
      <c r="J195" s="51"/>
      <c r="K195" s="26"/>
    </row>
    <row r="196" customFormat="false" ht="30" hidden="false" customHeight="true" outlineLevel="0" collapsed="false">
      <c r="A196" s="50"/>
      <c r="B196" s="26"/>
      <c r="C196" s="26"/>
      <c r="D196" s="26"/>
      <c r="E196" s="51"/>
      <c r="F196" s="51"/>
      <c r="G196" s="52"/>
      <c r="H196" s="51"/>
      <c r="I196" s="51"/>
      <c r="J196" s="51"/>
      <c r="K196" s="26"/>
    </row>
    <row r="197" customFormat="false" ht="30" hidden="false" customHeight="true" outlineLevel="0" collapsed="false">
      <c r="A197" s="50"/>
      <c r="B197" s="26"/>
      <c r="C197" s="26"/>
      <c r="D197" s="26"/>
      <c r="E197" s="51"/>
      <c r="F197" s="51"/>
      <c r="G197" s="52"/>
      <c r="H197" s="51"/>
      <c r="I197" s="51"/>
      <c r="J197" s="51"/>
      <c r="K197" s="26"/>
    </row>
    <row r="198" customFormat="false" ht="30" hidden="false" customHeight="true" outlineLevel="0" collapsed="false">
      <c r="A198" s="50"/>
      <c r="B198" s="26"/>
      <c r="C198" s="26"/>
      <c r="D198" s="26"/>
      <c r="E198" s="51"/>
      <c r="F198" s="51"/>
      <c r="G198" s="52"/>
      <c r="H198" s="51"/>
      <c r="I198" s="51"/>
      <c r="J198" s="51"/>
      <c r="K198" s="26"/>
    </row>
    <row r="199" customFormat="false" ht="30" hidden="false" customHeight="true" outlineLevel="0" collapsed="false">
      <c r="A199" s="50"/>
      <c r="B199" s="26"/>
      <c r="C199" s="26"/>
      <c r="D199" s="26"/>
      <c r="E199" s="51"/>
      <c r="F199" s="51"/>
      <c r="G199" s="52"/>
      <c r="H199" s="51"/>
      <c r="I199" s="51"/>
      <c r="J199" s="51"/>
      <c r="K199" s="26"/>
    </row>
    <row r="200" customFormat="false" ht="30" hidden="false" customHeight="true" outlineLevel="0" collapsed="false">
      <c r="A200" s="50"/>
      <c r="B200" s="26"/>
      <c r="C200" s="26"/>
      <c r="D200" s="26"/>
      <c r="E200" s="51"/>
      <c r="F200" s="51"/>
      <c r="G200" s="52"/>
      <c r="H200" s="51"/>
      <c r="I200" s="51"/>
      <c r="J200" s="51"/>
      <c r="K200" s="26"/>
    </row>
    <row r="201" customFormat="false" ht="30" hidden="false" customHeight="true" outlineLevel="0" collapsed="false">
      <c r="A201" s="50"/>
      <c r="B201" s="26"/>
      <c r="C201" s="26"/>
      <c r="D201" s="26"/>
      <c r="E201" s="51"/>
      <c r="F201" s="51"/>
      <c r="G201" s="52"/>
      <c r="H201" s="51"/>
      <c r="I201" s="51"/>
      <c r="J201" s="51"/>
      <c r="K201" s="26"/>
    </row>
    <row r="202" customFormat="false" ht="30" hidden="false" customHeight="true" outlineLevel="0" collapsed="false">
      <c r="A202" s="50"/>
      <c r="B202" s="26"/>
      <c r="C202" s="26"/>
      <c r="D202" s="26"/>
      <c r="E202" s="51"/>
      <c r="F202" s="51"/>
      <c r="G202" s="52"/>
      <c r="H202" s="51"/>
      <c r="I202" s="51"/>
      <c r="J202" s="51"/>
      <c r="K202" s="26"/>
    </row>
    <row r="203" customFormat="false" ht="30" hidden="false" customHeight="true" outlineLevel="0" collapsed="false">
      <c r="A203" s="50"/>
      <c r="B203" s="26"/>
      <c r="C203" s="26"/>
      <c r="D203" s="26"/>
      <c r="E203" s="51"/>
      <c r="F203" s="51"/>
      <c r="G203" s="52"/>
      <c r="H203" s="51"/>
      <c r="I203" s="51"/>
      <c r="J203" s="51"/>
      <c r="K203" s="26"/>
    </row>
    <row r="204" customFormat="false" ht="30" hidden="false" customHeight="true" outlineLevel="0" collapsed="false">
      <c r="A204" s="50"/>
      <c r="B204" s="26"/>
      <c r="C204" s="26"/>
      <c r="D204" s="26"/>
      <c r="E204" s="51"/>
      <c r="F204" s="51"/>
      <c r="G204" s="52"/>
      <c r="H204" s="51"/>
      <c r="I204" s="51"/>
      <c r="J204" s="51"/>
      <c r="K204" s="26"/>
    </row>
    <row r="205" customFormat="false" ht="30" hidden="false" customHeight="true" outlineLevel="0" collapsed="false">
      <c r="A205" s="50"/>
      <c r="B205" s="26"/>
      <c r="C205" s="26"/>
      <c r="D205" s="26"/>
      <c r="E205" s="51"/>
      <c r="F205" s="51"/>
      <c r="G205" s="52"/>
      <c r="H205" s="51"/>
      <c r="I205" s="51"/>
      <c r="J205" s="51"/>
      <c r="K205" s="26"/>
    </row>
    <row r="206" customFormat="false" ht="30" hidden="false" customHeight="true" outlineLevel="0" collapsed="false">
      <c r="A206" s="50"/>
      <c r="B206" s="26"/>
      <c r="C206" s="26"/>
      <c r="D206" s="26"/>
      <c r="E206" s="51"/>
      <c r="F206" s="51"/>
      <c r="G206" s="52"/>
      <c r="H206" s="51"/>
      <c r="I206" s="51"/>
      <c r="J206" s="51"/>
      <c r="K206" s="26"/>
    </row>
    <row r="207" customFormat="false" ht="30" hidden="false" customHeight="true" outlineLevel="0" collapsed="false">
      <c r="A207" s="50"/>
      <c r="B207" s="26"/>
      <c r="C207" s="26"/>
      <c r="D207" s="26"/>
      <c r="E207" s="51"/>
      <c r="F207" s="51"/>
      <c r="G207" s="52"/>
      <c r="H207" s="51"/>
      <c r="I207" s="51"/>
      <c r="J207" s="51"/>
      <c r="K207" s="26"/>
    </row>
    <row r="208" customFormat="false" ht="30" hidden="false" customHeight="true" outlineLevel="0" collapsed="false">
      <c r="A208" s="50"/>
      <c r="B208" s="26"/>
      <c r="C208" s="26"/>
      <c r="D208" s="26"/>
      <c r="E208" s="51"/>
      <c r="F208" s="51"/>
      <c r="G208" s="52"/>
      <c r="H208" s="51"/>
      <c r="I208" s="51"/>
      <c r="J208" s="51"/>
      <c r="K208" s="26"/>
    </row>
    <row r="209" customFormat="false" ht="30" hidden="false" customHeight="true" outlineLevel="0" collapsed="false">
      <c r="A209" s="50"/>
      <c r="B209" s="26"/>
      <c r="C209" s="26"/>
      <c r="D209" s="26"/>
      <c r="E209" s="51"/>
      <c r="F209" s="51"/>
      <c r="G209" s="52"/>
      <c r="H209" s="51"/>
      <c r="I209" s="51"/>
      <c r="J209" s="51"/>
      <c r="K209" s="26"/>
    </row>
    <row r="210" customFormat="false" ht="30" hidden="false" customHeight="true" outlineLevel="0" collapsed="false">
      <c r="A210" s="50"/>
      <c r="B210" s="26"/>
      <c r="C210" s="26"/>
      <c r="D210" s="26"/>
      <c r="E210" s="51"/>
      <c r="F210" s="51"/>
      <c r="G210" s="52"/>
      <c r="H210" s="51"/>
      <c r="I210" s="51"/>
      <c r="J210" s="51"/>
      <c r="K210" s="26"/>
    </row>
    <row r="211" customFormat="false" ht="30" hidden="false" customHeight="true" outlineLevel="0" collapsed="false">
      <c r="A211" s="50"/>
      <c r="B211" s="26"/>
      <c r="C211" s="26"/>
      <c r="D211" s="26"/>
      <c r="E211" s="51"/>
      <c r="F211" s="51"/>
      <c r="G211" s="52"/>
      <c r="H211" s="51"/>
      <c r="I211" s="51"/>
      <c r="J211" s="51"/>
      <c r="K211" s="26"/>
    </row>
    <row r="212" customFormat="false" ht="30" hidden="false" customHeight="true" outlineLevel="0" collapsed="false">
      <c r="A212" s="50"/>
      <c r="B212" s="26"/>
      <c r="C212" s="26"/>
      <c r="D212" s="26"/>
      <c r="E212" s="51"/>
      <c r="F212" s="51"/>
      <c r="G212" s="52"/>
      <c r="H212" s="51"/>
      <c r="I212" s="51"/>
      <c r="J212" s="51"/>
      <c r="K212" s="26"/>
    </row>
    <row r="213" customFormat="false" ht="30" hidden="false" customHeight="true" outlineLevel="0" collapsed="false">
      <c r="A213" s="50"/>
      <c r="B213" s="26"/>
      <c r="C213" s="26"/>
      <c r="D213" s="26"/>
      <c r="E213" s="51"/>
      <c r="F213" s="51"/>
      <c r="G213" s="52"/>
      <c r="H213" s="51"/>
      <c r="I213" s="51"/>
      <c r="J213" s="51"/>
      <c r="K213" s="26"/>
    </row>
    <row r="214" customFormat="false" ht="30" hidden="false" customHeight="true" outlineLevel="0" collapsed="false">
      <c r="A214" s="50"/>
      <c r="B214" s="26"/>
      <c r="C214" s="26"/>
      <c r="D214" s="26"/>
      <c r="E214" s="51"/>
      <c r="F214" s="51"/>
      <c r="G214" s="52"/>
      <c r="H214" s="51"/>
      <c r="I214" s="51"/>
      <c r="J214" s="51"/>
      <c r="K214" s="26"/>
    </row>
    <row r="215" customFormat="false" ht="30" hidden="false" customHeight="true" outlineLevel="0" collapsed="false">
      <c r="A215" s="50"/>
      <c r="B215" s="26"/>
      <c r="C215" s="26"/>
      <c r="D215" s="26"/>
      <c r="E215" s="51"/>
      <c r="F215" s="51"/>
      <c r="G215" s="52"/>
      <c r="H215" s="51"/>
      <c r="I215" s="51"/>
      <c r="J215" s="51"/>
      <c r="K215" s="26"/>
    </row>
    <row r="216" customFormat="false" ht="30" hidden="false" customHeight="true" outlineLevel="0" collapsed="false">
      <c r="A216" s="50"/>
      <c r="B216" s="26"/>
      <c r="C216" s="26"/>
      <c r="D216" s="26"/>
      <c r="E216" s="51"/>
      <c r="F216" s="51"/>
      <c r="G216" s="52"/>
      <c r="H216" s="51"/>
      <c r="I216" s="51"/>
      <c r="J216" s="51"/>
      <c r="K216" s="26"/>
    </row>
    <row r="217" customFormat="false" ht="30" hidden="false" customHeight="true" outlineLevel="0" collapsed="false">
      <c r="A217" s="50"/>
      <c r="B217" s="26"/>
      <c r="C217" s="26"/>
      <c r="D217" s="26"/>
      <c r="E217" s="51"/>
      <c r="F217" s="51"/>
      <c r="G217" s="52"/>
      <c r="H217" s="51"/>
      <c r="I217" s="51"/>
      <c r="J217" s="51"/>
      <c r="K217" s="26"/>
    </row>
    <row r="218" customFormat="false" ht="30" hidden="false" customHeight="true" outlineLevel="0" collapsed="false">
      <c r="A218" s="50"/>
      <c r="B218" s="26"/>
      <c r="C218" s="26"/>
      <c r="D218" s="26"/>
      <c r="E218" s="51"/>
      <c r="F218" s="51"/>
      <c r="G218" s="52"/>
      <c r="H218" s="51"/>
      <c r="I218" s="51"/>
      <c r="J218" s="51"/>
      <c r="K218" s="26"/>
    </row>
    <row r="219" customFormat="false" ht="30" hidden="false" customHeight="true" outlineLevel="0" collapsed="false">
      <c r="A219" s="53"/>
      <c r="B219" s="54"/>
      <c r="C219" s="54"/>
      <c r="D219" s="54"/>
      <c r="E219" s="55"/>
      <c r="F219" s="55"/>
      <c r="G219" s="56"/>
      <c r="H219" s="55"/>
      <c r="I219" s="55"/>
      <c r="J219" s="55"/>
      <c r="K219" s="54"/>
    </row>
    <row r="220" customFormat="false" ht="30" hidden="false" customHeight="true" outlineLevel="0" collapsed="false">
      <c r="A220" s="53"/>
      <c r="B220" s="54"/>
      <c r="C220" s="54"/>
      <c r="D220" s="54"/>
      <c r="E220" s="55"/>
      <c r="F220" s="55"/>
      <c r="G220" s="56"/>
      <c r="H220" s="55"/>
      <c r="I220" s="55"/>
      <c r="J220" s="55"/>
      <c r="K220" s="54"/>
    </row>
    <row r="221" customFormat="false" ht="30" hidden="false" customHeight="true" outlineLevel="0" collapsed="false">
      <c r="A221" s="53"/>
      <c r="B221" s="54"/>
      <c r="C221" s="54"/>
      <c r="D221" s="54"/>
      <c r="E221" s="55"/>
      <c r="F221" s="55"/>
      <c r="G221" s="56"/>
      <c r="H221" s="55"/>
      <c r="I221" s="55"/>
      <c r="J221" s="55"/>
      <c r="K221" s="54"/>
    </row>
    <row r="222" customFormat="false" ht="30" hidden="false" customHeight="true" outlineLevel="0" collapsed="false">
      <c r="A222" s="53"/>
      <c r="B222" s="54"/>
      <c r="C222" s="54"/>
      <c r="D222" s="54"/>
      <c r="E222" s="55"/>
      <c r="F222" s="55"/>
      <c r="G222" s="56"/>
      <c r="H222" s="55"/>
      <c r="I222" s="55"/>
      <c r="J222" s="55"/>
      <c r="K222" s="54"/>
    </row>
    <row r="223" customFormat="false" ht="30" hidden="false" customHeight="true" outlineLevel="0" collapsed="false">
      <c r="A223" s="53"/>
      <c r="B223" s="54"/>
      <c r="C223" s="54"/>
      <c r="D223" s="54"/>
      <c r="E223" s="55"/>
      <c r="F223" s="55"/>
      <c r="G223" s="56"/>
      <c r="H223" s="55"/>
      <c r="I223" s="55"/>
      <c r="J223" s="55"/>
      <c r="K223" s="54"/>
    </row>
    <row r="224" customFormat="false" ht="30" hidden="false" customHeight="true" outlineLevel="0" collapsed="false">
      <c r="A224" s="53"/>
      <c r="B224" s="54"/>
      <c r="C224" s="54"/>
      <c r="D224" s="54"/>
      <c r="E224" s="55"/>
      <c r="F224" s="55"/>
      <c r="G224" s="56"/>
      <c r="H224" s="55"/>
      <c r="I224" s="55"/>
      <c r="J224" s="55"/>
      <c r="K224" s="54"/>
    </row>
    <row r="225" customFormat="false" ht="30" hidden="false" customHeight="true" outlineLevel="0" collapsed="false">
      <c r="A225" s="53"/>
      <c r="B225" s="54"/>
      <c r="C225" s="54"/>
      <c r="D225" s="54"/>
      <c r="E225" s="55"/>
      <c r="F225" s="55"/>
      <c r="G225" s="56"/>
      <c r="H225" s="55"/>
      <c r="I225" s="55"/>
      <c r="J225" s="55"/>
      <c r="K225" s="54"/>
    </row>
    <row r="226" customFormat="false" ht="30" hidden="false" customHeight="true" outlineLevel="0" collapsed="false">
      <c r="A226" s="53"/>
      <c r="B226" s="54"/>
      <c r="C226" s="54"/>
      <c r="D226" s="54"/>
      <c r="E226" s="55"/>
      <c r="F226" s="55"/>
      <c r="G226" s="56"/>
      <c r="H226" s="55"/>
      <c r="I226" s="55"/>
      <c r="J226" s="55"/>
      <c r="K226" s="54"/>
    </row>
    <row r="227" customFormat="false" ht="30" hidden="false" customHeight="true" outlineLevel="0" collapsed="false">
      <c r="A227" s="53"/>
      <c r="B227" s="54"/>
      <c r="C227" s="54"/>
      <c r="D227" s="54"/>
      <c r="E227" s="55"/>
      <c r="F227" s="55"/>
      <c r="G227" s="56"/>
      <c r="H227" s="55"/>
      <c r="I227" s="55"/>
      <c r="J227" s="55"/>
      <c r="K227" s="54"/>
    </row>
    <row r="228" customFormat="false" ht="30" hidden="false" customHeight="true" outlineLevel="0" collapsed="false">
      <c r="A228" s="53"/>
      <c r="B228" s="53"/>
      <c r="C228" s="53"/>
      <c r="D228" s="53"/>
      <c r="E228" s="53"/>
      <c r="F228" s="53"/>
      <c r="G228" s="53"/>
      <c r="H228" s="53"/>
      <c r="I228" s="53"/>
      <c r="J228" s="53"/>
      <c r="K228" s="53"/>
    </row>
    <row r="229" customFormat="false" ht="30" hidden="false" customHeight="true" outlineLevel="0" collapsed="false">
      <c r="A229" s="53"/>
      <c r="B229" s="53"/>
      <c r="C229" s="53"/>
      <c r="D229" s="53"/>
      <c r="E229" s="53"/>
      <c r="F229" s="53"/>
      <c r="G229" s="53"/>
      <c r="H229" s="53"/>
      <c r="I229" s="53"/>
      <c r="J229" s="53"/>
      <c r="K229" s="53"/>
    </row>
    <row r="230" customFormat="false" ht="30" hidden="false" customHeight="true" outlineLevel="0" collapsed="false">
      <c r="A230" s="53"/>
      <c r="B230" s="53"/>
      <c r="C230" s="53"/>
      <c r="D230" s="53"/>
      <c r="E230" s="53"/>
      <c r="F230" s="53"/>
      <c r="G230" s="53"/>
      <c r="H230" s="53"/>
      <c r="I230" s="53"/>
      <c r="J230" s="53"/>
      <c r="K230" s="53"/>
    </row>
    <row r="231" customFormat="false" ht="30" hidden="false" customHeight="true" outlineLevel="0" collapsed="false">
      <c r="A231" s="53"/>
      <c r="B231" s="53"/>
      <c r="C231" s="53"/>
      <c r="D231" s="53"/>
      <c r="E231" s="53"/>
      <c r="F231" s="53"/>
      <c r="G231" s="53"/>
      <c r="H231" s="53"/>
      <c r="I231" s="53"/>
      <c r="J231" s="53"/>
      <c r="K231" s="53"/>
    </row>
    <row r="232" customFormat="false" ht="30" hidden="false" customHeight="true" outlineLevel="0" collapsed="false">
      <c r="A232" s="53"/>
      <c r="B232" s="53"/>
      <c r="C232" s="53"/>
      <c r="D232" s="53"/>
      <c r="E232" s="53"/>
      <c r="F232" s="53"/>
      <c r="G232" s="53"/>
      <c r="H232" s="53"/>
      <c r="I232" s="53"/>
      <c r="J232" s="53"/>
      <c r="K232" s="53"/>
    </row>
    <row r="233" customFormat="false" ht="30" hidden="false" customHeight="true" outlineLevel="0" collapsed="false">
      <c r="A233" s="57"/>
      <c r="B233" s="57"/>
      <c r="C233" s="57"/>
      <c r="D233" s="57"/>
      <c r="E233" s="57"/>
      <c r="F233" s="57"/>
      <c r="G233" s="57"/>
      <c r="H233" s="57"/>
      <c r="I233" s="57"/>
      <c r="J233" s="57"/>
      <c r="K233" s="57"/>
    </row>
    <row r="234" customFormat="false" ht="30" hidden="false" customHeight="true" outlineLevel="0" collapsed="false">
      <c r="A234" s="57"/>
      <c r="B234" s="57"/>
      <c r="C234" s="57"/>
      <c r="D234" s="57"/>
      <c r="E234" s="57"/>
      <c r="F234" s="57"/>
      <c r="G234" s="57"/>
      <c r="H234" s="57"/>
      <c r="I234" s="57"/>
      <c r="J234" s="57"/>
      <c r="K234" s="57"/>
    </row>
    <row r="235" customFormat="false" ht="30" hidden="false" customHeight="true" outlineLevel="0" collapsed="false">
      <c r="A235" s="57"/>
      <c r="B235" s="57"/>
      <c r="C235" s="57"/>
      <c r="D235" s="57"/>
      <c r="E235" s="57"/>
      <c r="F235" s="57"/>
      <c r="G235" s="57"/>
      <c r="H235" s="57"/>
      <c r="I235" s="57"/>
      <c r="J235" s="57"/>
      <c r="K235" s="57"/>
    </row>
    <row r="236" customFormat="false" ht="30" hidden="false" customHeight="true" outlineLevel="0" collapsed="false"/>
    <row r="237" customFormat="false" ht="30" hidden="false" customHeight="true" outlineLevel="0" collapsed="false"/>
  </sheetData>
  <autoFilter ref="A4:A53"/>
  <mergeCells count="9">
    <mergeCell ref="B2:K2"/>
    <mergeCell ref="B3:K3"/>
    <mergeCell ref="A4:A5"/>
    <mergeCell ref="B4:B5"/>
    <mergeCell ref="C4:C5"/>
    <mergeCell ref="D4:G4"/>
    <mergeCell ref="H4:J4"/>
    <mergeCell ref="K4:K5"/>
    <mergeCell ref="L6:L1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5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23" activeCellId="0" sqref="L23"/>
    </sheetView>
  </sheetViews>
  <sheetFormatPr defaultColWidth="8.6796875" defaultRowHeight="15" zeroHeight="false" outlineLevelRow="0" outlineLevelCol="0"/>
  <sheetData/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LibreOffice/24.2.4.2$Windows_X86_64 LibreOffice_project/51a6219feb6075d9a4c46691dcfe0cd9c4fff3c2</Application>
  <AppVersion>15.0000</AppVersion>
  <Company>CNJ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2021-10-15T22:49:43Z</dcterms:created>
  <dc:creator>Administrador</dc:creator>
  <dc:description/>
  <dc:language>pt-BR</dc:language>
  <cp:lastModifiedBy/>
  <cp:lastPrinted>2025-03-11T17:46:57Z</cp:lastPrinted>
  <dcterms:modified xsi:type="dcterms:W3CDTF">2025-03-11T17:41:52Z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