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\PLanilha\"/>
    </mc:Choice>
  </mc:AlternateContent>
  <xr:revisionPtr revIDLastSave="0" documentId="13_ncr:1_{5D8EF7D7-A487-43ED-A4F5-1DB9EF649C6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PCA-DTI 2024" sheetId="4" r:id="rId1"/>
  </sheets>
  <definedNames>
    <definedName name="_xlnm._FilterDatabase" localSheetId="0" hidden="1">'PCA-DTI 2024'!$B$6:$M$6</definedName>
    <definedName name="FDSF">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SDASFF">#REF!,#REF!</definedName>
    <definedName name="TESTE">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<sst xmlns="http://schemas.openxmlformats.org/spreadsheetml/2006/main" count="813" uniqueCount="180">
  <si>
    <t>Plano Orçamentário</t>
  </si>
  <si>
    <t>CONSELHO NACIONAL DE JUSTIÇA</t>
  </si>
  <si>
    <t>Ação orçamentária</t>
  </si>
  <si>
    <t>Grupo de natureza de despesa</t>
  </si>
  <si>
    <t>Unidade</t>
  </si>
  <si>
    <t>Demanda</t>
  </si>
  <si>
    <t>Justificativa</t>
  </si>
  <si>
    <t>Alinhamento Estratégico</t>
  </si>
  <si>
    <t>Nova demanda?</t>
  </si>
  <si>
    <t>Gasto continuado?</t>
  </si>
  <si>
    <t>Tipo de contratação</t>
  </si>
  <si>
    <t>Complexidade da contratação</t>
  </si>
  <si>
    <t>Classificação CATMAT / CATSER</t>
  </si>
  <si>
    <t>21BH</t>
  </si>
  <si>
    <t>0003</t>
  </si>
  <si>
    <t>DTI</t>
  </si>
  <si>
    <t>Prestação presencial de serviços, sob demanda, de desenvolvimento e manutenção de software com práticas ágeis. Contrato 13/2021. SEI 05539/2021.</t>
  </si>
  <si>
    <t>Sustentação de Soluções de TIC do Portfólio. Ex: Pje, BNMP, DATAJUD, SEI, SGRH, entre outros</t>
  </si>
  <si>
    <t>n/a</t>
  </si>
  <si>
    <t>IX</t>
  </si>
  <si>
    <t>Não</t>
  </si>
  <si>
    <t>Sim</t>
  </si>
  <si>
    <t>Somente execução</t>
  </si>
  <si>
    <t>Alta</t>
  </si>
  <si>
    <t>CATSER - 30001</t>
  </si>
  <si>
    <t>Contrato de Nuvem atual. Contrato 34/2022</t>
  </si>
  <si>
    <t>Necessidade de modernizar o parque tecnológico, adotando nova abordagem para sua infraestrutura de TIC, no caso do presente projeto, ensejando maior economicidade, agilidade, proteção, segurança e alta disponibilidade na hospedagem de sistemas e projetos estratégicos de interesse social.</t>
  </si>
  <si>
    <t>Média</t>
  </si>
  <si>
    <t>CATSER - 27081</t>
  </si>
  <si>
    <t>Futuro Contrato de Nuvem. Substituto do Contrato 34/2022.</t>
  </si>
  <si>
    <t>Licitação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</si>
  <si>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</si>
  <si>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</si>
  <si>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CATSER - 27014</t>
  </si>
  <si>
    <t>Prestação de serviços técnicos para eventual prestação de apoio às atividades de planejamento, processos e gerenciamento de projetos em Tecnologia da Informação, a fim de atender às demandas do CNJ. Contrato 03/2020 - MEMORA</t>
  </si>
  <si>
    <t>Atividades de suporte à Gestão e Governança. Apoio na elaboração de Pareceres, Estudos, no monitoramento de Projetos, entre outros</t>
  </si>
  <si>
    <t>Prorrogação</t>
  </si>
  <si>
    <t>Baixa</t>
  </si>
  <si>
    <t>CATSER - 27260</t>
  </si>
  <si>
    <t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Contrato 29/2020 - GARTNER</t>
  </si>
  <si>
    <t>Suporte à Gestão e Governança. Aconselhamento e elaboração de estudos de TIC</t>
  </si>
  <si>
    <t>CATSER - 22918</t>
  </si>
  <si>
    <t xml:space="preserve">Prestação do fornecimento de subscrição Elastic Cloud Enterprise Contrato 05/2020 - ASPER </t>
  </si>
  <si>
    <t>Datajud</t>
  </si>
  <si>
    <t>CATSER - 27073</t>
  </si>
  <si>
    <t>Serviços especializados "elastic cloud enterprise" - Contrato 43/2019</t>
  </si>
  <si>
    <t>O CNJ conseguirá ter maiores insumos para definições de políticas nacionais para o Judiciário</t>
  </si>
  <si>
    <t>Licenças Microsoft (Office 365, Windows e outros) - Contrato 32/2021 Substituto do Contrato 32/2021 - SEI 02875/2021</t>
  </si>
  <si>
    <t xml:space="preserve">Necessário para: manter todas as ferramentas de colaboração / manter as ferramentas de produtividade online / possibilitar a instalação do office nos computadores / Licenciar os pcs com Windows / Manter os portáteis seguros com o Security Mobile / Manter o licenciamento do servidores windows e sql server ativos / manter licenciamento de visio online / Permitir reuniões e eventos do CNJ. atender </t>
  </si>
  <si>
    <t>CATSER - 27502</t>
  </si>
  <si>
    <t>Prestação do serviço de manutenção, com suporte e atualização de versões para o Sistema Gerenciador de Banco de Dados (SGBD - Oracle)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</si>
  <si>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</si>
  <si>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Prestação do serviço de manutenção, com suporte e atualização de versões para o Sistema Gerenciador de Banco de Dados (SGBD - Oracle) - Substituto do Contrato 01/2022</t>
  </si>
  <si>
    <t>Prestação de serviços de manutenção preventiva, corretiva e evolutiva da Sala Cofre (célula) com certificação ABNT NBR 15.247 (Grupo 1) - Substituto do Contrato 19/2018 - ACECO</t>
  </si>
  <si>
    <t>Garantir a manutenção da sala cofre e subsistemas da célula</t>
  </si>
  <si>
    <t>XI</t>
  </si>
  <si>
    <t>CATSER - 20710</t>
  </si>
  <si>
    <t>Contratação de serviços de impressões, digitalizações e reproduções de caráter local na modalidade com franquia de páginas mais excedentes</t>
  </si>
  <si>
    <t>Necessário para: realizar impressões e digitalização dos documentos do CNJ sem a necessidade de termos o custo com as impressoras e os consumíveis</t>
  </si>
  <si>
    <t>CATSER - 26867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</si>
  <si>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</si>
  <si>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</si>
  <si>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CATSER - 27103</t>
  </si>
  <si>
    <t>Prestação de serviços técnicos de manutenção em ativos de microinformática e execução continuada de atividades de suporte técnico - Substituto do Contrato 22/2022</t>
  </si>
  <si>
    <t xml:space="preserve">Prestação dos serviços de link de comunicação para interligação das unidades descentralizadas do CNJ. - Contrato 06/2020 SERPRO </t>
  </si>
  <si>
    <t>Garantir a conectividade entre a sede (SAFS), Sala cofre (514 norte) e STF.</t>
  </si>
  <si>
    <t xml:space="preserve">Prestação dos serviços de link de comunicação para interligação das unidades descentralizadas do CNJ. - Substituto do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</si>
  <si>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</si>
  <si>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</si>
  <si>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>Suporte Técnico para Solução de Telefonia VoIP</t>
  </si>
  <si>
    <t xml:space="preserve">Garantir que a solução de telefonia VOIP tenha suporte técnico apropriado para que os serviços telefônicos disponibilizados aos usuários do CNJ não sofram indisponibilidade. </t>
  </si>
  <si>
    <t>CATSER - 26980</t>
  </si>
  <si>
    <t>Serviços de manutenção preventiva, corretiva e evolutiva dos subsistemas de alimentação elétrica (UPS e Geradores) da sala cofre (grupo 2). - Substituto do Contrato 21/2018 - Power Safety</t>
  </si>
  <si>
    <t>Garantir a manutenção dos geradores e no-breaks que dão suporte a sala cofre</t>
  </si>
  <si>
    <t>CATSER - 19810</t>
  </si>
  <si>
    <t>Serviços técnicos de monitoramento, operação e controle do ambiente tecnológico do CNJ. Substituto do Contrato 31/2018</t>
  </si>
  <si>
    <t>O contrato de monitoramento, operação e controle tem por finalidade manter a disponibilidade dos serviços mantidos pelo CNJ 24x7</t>
  </si>
  <si>
    <t>Contratação de solução de rede sem fio para substituição e ampliação do atual sistema de rede do Conselho Nacional de Justiça (Solução Wireless)</t>
  </si>
  <si>
    <t>Atualizar a solução de rede sem fio do CNJ</t>
  </si>
  <si>
    <t>CATSER - 27022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</si>
  <si>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</si>
  <si>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Company, e também atender a demanda da Corregedoria Nacional de créditos da plataforma Azure para serviços de criação de chatbot de suporte aos sistemas da Corregedoria, especialmente PJeCor.
</t>
  </si>
  <si>
    <t>Serviços de Suporte Técnico para Equipamentos de Armazenagem de Dados (Storage Huawei)</t>
  </si>
  <si>
    <t>Manter a infraestrutura do ambiente</t>
  </si>
  <si>
    <t>CATSER - 27413</t>
  </si>
  <si>
    <t>Serviços de Suporte Técnico para Equipamentos de Armazenagem de Dados (Storage Huawei) - Substituto do Contrato n. 35/2022</t>
  </si>
  <si>
    <t xml:space="preserve">Serviços de sustentação da subscrição de software online para apoio ao escritório de projetos, gerente de projetos, atividades, e geração de relatórios nativos pela solução e consultoria em implantação. - Contrato 21/2022 </t>
  </si>
  <si>
    <t>Sustentação ao Portfólio de Projetos de TIC do CNJ</t>
  </si>
  <si>
    <t>Serviços de Suporte Appliance Backup. - Substituto do Contrato 38/2021 - JAMC Consultoria</t>
  </si>
  <si>
    <t>Serviços de suporte técnico para a fitoteca - Contrato 03/2022</t>
  </si>
  <si>
    <t>Serviços de suporte técnico para a fitoteca - Substituto do Contrato 03/2022</t>
  </si>
  <si>
    <t>Serviços de Reabastecimento dos Tanques do Gerador - Substituto do Contrato 20/2018 - DATACENTER - Grupo 03</t>
  </si>
  <si>
    <t>Garantir o funcionamento dos geradores</t>
  </si>
  <si>
    <t>CATSER - 2356</t>
  </si>
  <si>
    <t>Serviços de links de internet com serviço de proteção a DDOS ( Link 1, redundante ao link 2) - Contrato 27/2020 - ConnectX -</t>
  </si>
  <si>
    <t>Manter o acesso à internet</t>
  </si>
  <si>
    <t>CATSER - 26174</t>
  </si>
  <si>
    <t>Serviços de links de internet com serviço de proteção a DDOS (Link 2, redundante ao link 1) - Contrato 28/2020 - RD Telecom</t>
  </si>
  <si>
    <t>Serviços de Manutenção do Parque de Computadores Servidores do CNJ (Dell e HP) - Substituto do Contrato 31/2021</t>
  </si>
  <si>
    <t>Soluções de TIC do Portfólio de TIC, exceto os sistemas hospedados na nuvem</t>
  </si>
  <si>
    <t>CATSER - 27359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</si>
  <si>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</si>
  <si>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</si>
  <si>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CATSER - 27057</t>
  </si>
  <si>
    <t>Sistema Informatizado de Gestão de Pessoas</t>
  </si>
  <si>
    <t xml:space="preserve">Risco no processamento da Folha de Pagamento do CNJ. SEI n. 02820/2022. Para gerenciar os eventos de pessoal e gerar a Folha de Pagamento, o Conselho Nacional de Justiça (CNJ) conta hoje com o Sistema de Gestão de Recursos Humanos – SGRH, desenvolvido há mais de vinte anos, em uma estrutura já considerada ultrapassada para os padrões atuais, o que vem dificultando a manutenção e a evolução de suas funcionalidades. </t>
  </si>
  <si>
    <t>CATSER - 27006</t>
  </si>
  <si>
    <t>TED 08/2020 (STF e CNJ) - Utilização de uma área equivalente a 11,8 metros quadrados do espaço total da sala cofre principal do STF</t>
  </si>
  <si>
    <t>Manter contingência da solução de backup utilizada pelo CNJ</t>
  </si>
  <si>
    <t>Contratação de serviço de Central de Serviços.</t>
  </si>
  <si>
    <t>Valor em conformidade com o Mapa de Preços 1479797, previstos 4 meses de execução em 2023.
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</si>
  <si>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Subscrição de licenças de uso de softwares Adobe com atualização na modalidade ETLA (36 meses). Substituto do Contrato 34/2021 – SEI 01002/2021</t>
  </si>
  <si>
    <t>Subscrição de licenças de uso de softwares Adobe com atualização na modalidade ETLA , pelo período de 36 meses. Atendimento das demandas da SCE e SPR, conforme formulário “Levantamento de Demandas das Áreas de Negócio para a elaboração da Proposta Orçamentária de TIC – 2024”, Processo SEI 02505/2023, para aquisição de licenças Adobe Acrobat.</t>
  </si>
  <si>
    <t>Licença de solução de desenhos de CAD (computer aided design). AEC Collection (AUTOCAD e REVIT) (36 meses). Substituto do Contrato 21/2021 – SEI 01789/2020</t>
  </si>
  <si>
    <t>Solução de Gestão de Processos de Negócio (BPMS - Business Process Management Software/Suite)</t>
  </si>
  <si>
    <t>Implantação de ferramenta integrada de gestão de processos. A solução não visa unicamente a utilização da ferramenta na SEGPP, visto que o objetivo é a adoção de uma ferramenta integrada para gestão dos processos de TIC do DTI.</t>
  </si>
  <si>
    <t>Licenças Microsoft para as áreas negociais</t>
  </si>
  <si>
    <t>Atendimento das demandas do ECP, DMF, DPJ, ECP e COAD/SAU, conforme formulário “Levantamento de Demandas das Áreas de Negócio para a elaboração da Proposta Orçamentária de TIC – 2024”, Processo SEI 02505/2023, para aquisição e manutenção de licenças Microsoft Project, Power BI, Power APPs, Power Automate.</t>
  </si>
  <si>
    <t xml:space="preserve">Aquisição de computadores de Alto desempenho </t>
  </si>
  <si>
    <t>Atendimento das demandas da SCS, conforme formulário “Levantamento de Demandas das Áreas de Negócio para a elaboração da Proposta Orçamentária de TIC – 2024”, Processo SEI 02505/2023, para aquisição de 16 computadores de alto desempenho para uso dos designers, redatores publicitários e fotógrafos.</t>
  </si>
  <si>
    <t>CATMAT - 6661</t>
  </si>
  <si>
    <t>SEG0</t>
  </si>
  <si>
    <t xml:space="preserve">Serviços Gerenciados de Segurança da Informação (MSS) - Substituto do Contrato 08/2021 - ISH </t>
  </si>
  <si>
    <t>Manter a segurança dos recursos de TIC</t>
  </si>
  <si>
    <t>CATSER - 27340</t>
  </si>
  <si>
    <t>Serviços e soluções para adequação do CNJ à Lei 13.709/2018, Lei Geral de Proteção de Dados (LGPD) - 02094/2021</t>
  </si>
  <si>
    <t>Manter a conformidade com a LGPD</t>
  </si>
  <si>
    <t>Serviços e soluções para adequação do CNJ à Lei 13.709/2018, Lei Geral de Proteção de Dados (LGPD) - Substituto do Contrato 27/2022 - SEI 02094/2021</t>
  </si>
  <si>
    <t>Serviços de Apoio Técnico da Solução GRC ( Governança Riscos e Compliance) - Contrato 10/2022</t>
  </si>
  <si>
    <t>Manter a segurança das aplicações e ativos que compõem o Portfólio de TIC. Operacionalizar a Gestão de Riscos e a Gestão da Continuidade de Serviços Essenciais de TIC.</t>
  </si>
  <si>
    <t>Serviços de Apoio Técnico da Solução GRC ( Governança Riscos e Compliance) - Substituto do Contrato 10/2022</t>
  </si>
  <si>
    <t>Serviços de Provimento de solução de segurança de inteligência cibernética - Contrato 38/2019 - ZERUM</t>
  </si>
  <si>
    <t>Manter a segurança aos recursos de TIC</t>
  </si>
  <si>
    <t>Serviços de Provimento de solução de segurança de inteligência cibernética - Substituto do Contrato 38/2019 - ZERUM</t>
  </si>
  <si>
    <t>Solução de análise de vulnerabilidades do Conselho Nacional de Justiça (CNJ) - Substituto do Contrato 26/2021</t>
  </si>
  <si>
    <t>Manter a segurança das aplicações que compõem o Portfólio de TIC</t>
  </si>
  <si>
    <t>Solução de Segurança de Perímetro de Rede (Serviço de Suporte Técnico on site/remoto para toda a solução Fortinet e seus componentes.)</t>
  </si>
  <si>
    <t>Serviços de Garantia Técnica e Treinamento (WAF) - de solução de firewall de aplicação Web (WAF). Contrato 01982/2021</t>
  </si>
  <si>
    <t>CATSER - 27740</t>
  </si>
  <si>
    <t>Serviços de emissão de certificados digitais padrão ICP-Brasil, incluindo visitas para sua emissão, bem como o fornecimento de dispositivos tokens USB para armazenamento. - Substituto do Contrato 30/2020 - Soluti</t>
  </si>
  <si>
    <t>Possibilitar acesso aos serviços que exigem o certificado digital como meio de acesso</t>
  </si>
  <si>
    <t>CATSER - 27227</t>
  </si>
  <si>
    <t>Expansão da solução de Inteligência Cibernética</t>
  </si>
  <si>
    <t>Propiciar expansão da ferramenta de busca parametrizada de dados e informações em todo o ambiente institucional do CNJ.</t>
  </si>
  <si>
    <t>CATSER - 27324</t>
  </si>
  <si>
    <t>Aquisição de Solução de Firewall de Aplicação WEB (WAF) - 01982/2021</t>
  </si>
  <si>
    <t>Contratação de solução/serviço de gestão de acesso privilegiado (PAM)</t>
  </si>
  <si>
    <t>Proteção de credenciais privilegiadas</t>
  </si>
  <si>
    <t>Contratação de solução/serviço de gestão de vulnerabilidades de containers</t>
  </si>
  <si>
    <t>Falta de gestão de vulnerabilidades de infraestrutura de containers</t>
  </si>
  <si>
    <t>Contratação de licenças E5 Security da Microsoft 365</t>
  </si>
  <si>
    <t>Necessidade de inclusão de ferramentas avançadas de segurança para ambiente Windows e Office 365</t>
  </si>
  <si>
    <t>Contratação de empresa especializada no Software GLPI (Gestionnaire Libre de Parc Informatique) para prestação de serviços de implantação, suporte técnico, treinamento e consultoria</t>
  </si>
  <si>
    <t>A missão da Central de Serviços de TIC do CNJ é minimizar impactos de falhas técnicas e melhorar o atendimento. O atual sistema, OTRS, não atende às necessidades, sem atualizações e relatórios adequados. Dessa forma, se faz necessária contratação de empresa especializada no Software GLPI (Gestionnaire Libre de Parc Informatique) para prestação de serviços de implantação, suporte técnico, treinamento e consultoria</t>
  </si>
  <si>
    <t>VI</t>
  </si>
  <si>
    <t>CATSER - 26972</t>
  </si>
  <si>
    <t>Contratação de licenças NetBackup, incluindo garantia do software em sua última versão, por 5 (cinco) anos.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</si>
  <si>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</si>
  <si>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0004</t>
  </si>
  <si>
    <t>TED 02/2020 - UFPE = Projeto Laboratório de Mineração de Processos no Judiciário</t>
  </si>
  <si>
    <t>Fomentar a Transformação Digital</t>
  </si>
  <si>
    <t>IV</t>
  </si>
  <si>
    <t>Serviços de Manutenção do Parque de Computadores Servidores do CNJ (Dell e HP) - Contrato 31/2021</t>
  </si>
  <si>
    <t>Serviços de Suporte Appliance Backup. Contrato 38/2021 - JAMC Consultoria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</si>
  <si>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</si>
  <si>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Sustenta aplicações que necessitam dos dados da Receita Federal</t>
  </si>
  <si>
    <t xml:space="preserve">Serviços Gerenciados de Segurança da Informação (MSS) - Contrato 08/2021 - ISH </t>
  </si>
  <si>
    <t>Aquisição de computadores Mac Mini para edições audiovisuais</t>
  </si>
  <si>
    <t>O setor de áudio e vídeo tem realizado a produção de vários vídeos institucionais, com animações gráficas e manipulação de vetores. A parte da renderização é de crucial importância pois determina o tempo em que os produtos devem ser entregues. Paralelo a isto, está o desempenho dos computadores durante o processo de edição ao se utilizar programas como o Adobe After Effects, Premiere e Illustrator. Diversos artigos de revistas especializadas demonstram que os chips M2 (exclusivos apple) são superiores aos chips mais utilizados como intel. Portanto, para a excelência, qualidade e rapidez na entrega dos produtos, entendemos que a aquisição de computadores apple é a melhor solução.</t>
  </si>
  <si>
    <t>Contratação Direta</t>
  </si>
  <si>
    <t>Aquisição de webcams para os usuários do Conselho Nacional Justiça</t>
  </si>
  <si>
    <t xml:space="preserve">Viabilizando a realização de sessões telepresenciais, audiências com advogados, reuniões de trabalho e atendimento aos Gabinetes dos Senhores Conselheiros, </t>
  </si>
  <si>
    <t>CATMAT - 14697</t>
  </si>
  <si>
    <t>Renovação de subscrição de licenças do software CISCO WEBEX para a realização de videoconferências via Interne</t>
  </si>
  <si>
    <t>a realização, de maneira virtual, as sessões plenárias, audiências e eventos institucionais; o uso de ferramentas administrativas para o gerenciamento de eventos virtuais;
a realização de eventos virtuais com cerca de 1000 usuários, sem perda de eficiência.</t>
  </si>
  <si>
    <t>Renovação da garantia técnica e Expansão da solução de hiperconvergência do CNJ.</t>
  </si>
  <si>
    <t>Existe risco de descontinuidade da garantia técnica dos equipamentos adquiridos nos Contratos n. 44/2019 e 45/2019 caso a nova contratação não tenha sido concluída até dia 24 de dezembro de 2024, fim da vigência da garantia técnica dos equipamentos adquiridos.
 A expansão deve contemplar a aquisição de todo o hardware necessário, módulos de infraestrutura computacional hiperconvergente e equipamentos de redes e cabeamento para instalação, e software para licenciamento das soluções adquiridas.</t>
  </si>
  <si>
    <t>Contratação de empresa especializada na prestação de serviço de internet móvel, de forma continuada, nas modalidades Local e Longa Distância Nacional (LDN), com roaming, com o fornecimento de modens de 04 (quatro) portas gigabit (10/100/1000), 4G LTE Wifi Router com taxa de 300 Mbps e respectivos chips SIMCard.</t>
  </si>
  <si>
    <t>É necessidade do CNJ a disponibilização, para usuários deste Conselho em eventos internos, de internet sem fio em ambientes sem outras formas de acesso.</t>
  </si>
  <si>
    <t>PLANO DE CONTRATAÇÕES DE STIC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</si>
</sst>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name val="Palatino Linotype"/>
      <family val="1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21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4" fontId="3" fillId="4" borderId="0" xfId="0" applyNumberFormat="1" applyFont="1" applyFill="1"/>
    <xf numFmtId="0" fontId="9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0">
    <cellStyle name="Moeda 2" xfId="1" xr:uid="{00000000-0005-0000-0000-000001000000}"/>
    <cellStyle name="Moeda 3" xfId="3" xr:uid="{00000000-0005-0000-0000-000002000000}"/>
    <cellStyle name="Normal" xfId="0" builtinId="0"/>
    <cellStyle name="Normal 2" xfId="5" xr:uid="{F7E489F7-68A3-4BB6-ABDD-A49D4A26DA03}"/>
    <cellStyle name="Normal 4" xfId="8" xr:uid="{3EE287F2-4641-440F-9656-B1D39946D49D}"/>
    <cellStyle name="Normal 5" xfId="9" xr:uid="{A5522439-7E20-42AD-9AD0-81A8513DFBE9}"/>
    <cellStyle name="Porcentagem 2" xfId="7" xr:uid="{842094EA-F3CA-4902-8958-EA7D69D21DBF}"/>
    <cellStyle name="Vírgula 2" xfId="2" xr:uid="{00000000-0005-0000-0000-000005000000}"/>
    <cellStyle name="Vírgula 3" xfId="4" xr:uid="{00000000-0005-0000-0000-000006000000}"/>
    <cellStyle name="Vírgula 4" xfId="6" xr:uid="{B9CFE056-4896-4BA7-8143-3A65412AAFA8}"/>
  </cellStyles>
  <dxfs count="16"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C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DB90BB-96C5-47E2-AAB2-4F30F8E91A8B}" name="Tabela2" displayName="Tabela2" ref="B6:M79" totalsRowShown="0" headerRowDxfId="15" headerRowBorderDxfId="14" tableBorderDxfId="13" totalsRowBorderDxfId="12">
  <autoFilter ref="B6:M79" xr:uid="{75DB90BB-96C5-47E2-AAB2-4F30F8E91A8B}"/>
  <tableColumns count="12">
    <tableColumn id="1" xr3:uid="{4FCEA5B0-DAC9-4CC8-93EF-1EB4B24D3A30}" name="Ação orçamentária" dataDxfId="11"/>
    <tableColumn id="2" xr3:uid="{C23842C6-C069-424B-8777-F291A88831B0}" name="Plano Orçamentário" dataDxfId="10"/>
    <tableColumn id="3" xr3:uid="{7CE1CC89-358B-4B47-BF55-F6AA257D07BA}" name="Grupo de natureza de despesa" dataDxfId="9"/>
    <tableColumn id="4" xr3:uid="{45D4F97F-3195-4ABD-BE4A-CEE1AD6F557E}" name="Unidade" dataDxfId="3"/>
    <tableColumn id="5" xr3:uid="{C98B7846-921C-4781-8A6C-90448E5D557C}" name="Demanda" dataDxfId="2"/>
    <tableColumn id="6" xr3:uid="{473AEC18-06E0-40DC-976B-E7DE8B8DB9DE}" name="Justificativa" dataDxfId="0"/>
    <tableColumn id="7" xr3:uid="{A305BC1D-CABC-4FB7-A9A6-5D3AC81F59C1}" name="Alinhamento Estratégico" dataDxfId="1"/>
    <tableColumn id="8" xr3:uid="{8342FAEF-0E6D-4326-98A8-B2DFCC20A296}" name="Nova demanda?" dataDxfId="8"/>
    <tableColumn id="9" xr3:uid="{D22F63F8-D458-449D-9F4F-71D1533AD36C}" name="Gasto continuado?" dataDxfId="7"/>
    <tableColumn id="10" xr3:uid="{BA85411C-9566-4AB1-A58E-EDADB8B33C85}" name="Tipo de contratação" dataDxfId="6"/>
    <tableColumn id="11" xr3:uid="{BF4186D2-DCDC-428D-8730-F7A7BE83573C}" name="Complexidade da contratação" dataDxfId="5"/>
    <tableColumn id="12" xr3:uid="{F40F6651-DC22-4E6D-AAE5-061743D50313}" name="Classificação CATMAT / CATSER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3"/>
  <sheetViews>
    <sheetView tabSelected="1" topLeftCell="A50" zoomScale="85" zoomScaleNormal="85" workbookViewId="0">
      <selection activeCell="F7" sqref="F7:G79"/>
    </sheetView>
  </sheetViews>
  <sheetFormatPr defaultColWidth="8.81640625" defaultRowHeight="14.5" zeroHeight="1" outlineLevelRow="1" x14ac:dyDescent="0.35"/>
  <cols>
    <col min="1" max="1" width="3.81640625" customWidth="1"/>
    <col min="2" max="2" width="14.6328125" customWidth="1"/>
    <col min="3" max="3" width="14.54296875" customWidth="1"/>
    <col min="4" max="4" width="14.6328125" customWidth="1"/>
    <col min="5" max="5" width="13.453125" customWidth="1"/>
    <col min="6" max="6" width="62.453125" customWidth="1"/>
    <col min="7" max="7" width="44.54296875" customWidth="1"/>
    <col min="8" max="8" width="15" customWidth="1"/>
    <col min="9" max="9" width="11.81640625" customWidth="1"/>
    <col min="10" max="10" width="13.90625" customWidth="1"/>
    <col min="11" max="11" width="17.7265625" bestFit="1" customWidth="1"/>
    <col min="12" max="12" width="15.1796875" customWidth="1"/>
    <col min="13" max="13" width="18.54296875" customWidth="1"/>
    <col min="14" max="15" width="8.81640625" customWidth="1"/>
    <col min="16" max="16" width="17" customWidth="1"/>
    <col min="17" max="17" width="30.453125" customWidth="1"/>
    <col min="18" max="19" width="24.81640625" customWidth="1"/>
    <col min="20" max="20" width="8.81640625" customWidth="1"/>
    <col min="21" max="21" width="14.7265625" customWidth="1"/>
    <col min="22" max="23" width="8.81640625" customWidth="1"/>
    <col min="24" max="24" width="19.7265625" customWidth="1"/>
    <col min="25" max="25" width="34.26953125" customWidth="1"/>
    <col min="26" max="27" width="17" customWidth="1"/>
    <col min="28" max="30" width="19.54296875" customWidth="1"/>
    <col min="31" max="31" width="16.54296875" customWidth="1"/>
    <col min="32" max="32" width="19.453125" customWidth="1"/>
    <col min="33" max="33" width="24.26953125" customWidth="1"/>
    <col min="34" max="34" width="15" customWidth="1"/>
    <col min="16356" max="16384" width="19.453125" customWidth="1"/>
  </cols>
  <sheetData>
    <row r="1" spans="1:34" outlineLevel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4" ht="26" outlineLevel="1" x14ac:dyDescent="0.7">
      <c r="A2" s="1"/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"/>
    </row>
    <row r="3" spans="1:34" ht="23.5" outlineLevel="1" x14ac:dyDescent="0.35">
      <c r="A3" s="1"/>
      <c r="B3" s="18" t="s">
        <v>179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8"/>
    </row>
    <row r="4" spans="1:34" outlineLevel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34" outlineLevel="1" x14ac:dyDescent="0.35">
      <c r="A5" s="1"/>
      <c r="B5" s="2"/>
      <c r="C5" s="2"/>
      <c r="D5" s="2"/>
      <c r="E5" s="7"/>
      <c r="F5" s="3"/>
      <c r="G5" s="3"/>
      <c r="H5" s="2"/>
      <c r="I5" s="2"/>
      <c r="J5" s="2"/>
      <c r="K5" s="2"/>
      <c r="L5" s="2"/>
      <c r="M5" s="2"/>
    </row>
    <row r="6" spans="1:34" s="5" customFormat="1" ht="39" x14ac:dyDescent="0.35">
      <c r="A6" s="4"/>
      <c r="B6" s="9" t="s">
        <v>2</v>
      </c>
      <c r="C6" s="6" t="s">
        <v>0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10" t="s">
        <v>12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43.5" x14ac:dyDescent="0.35">
      <c r="A7" s="1"/>
      <c r="B7" s="12" t="s">
        <v>13</v>
      </c>
      <c r="C7" s="11" t="s">
        <v>14</v>
      </c>
      <c r="D7" s="11">
        <v>3</v>
      </c>
      <c r="E7" s="11" t="s">
        <v>15</v>
      </c>
      <c r="F7" s="19" t="s">
        <v>16</v>
      </c>
      <c r="G7" s="19" t="s">
        <v>17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23</v>
      </c>
      <c r="M7" s="13" t="s">
        <v>24</v>
      </c>
    </row>
    <row r="8" spans="1:34" ht="87" x14ac:dyDescent="0.35">
      <c r="A8" s="1"/>
      <c r="B8" s="12" t="s">
        <v>13</v>
      </c>
      <c r="C8" s="11" t="s">
        <v>14</v>
      </c>
      <c r="D8" s="11">
        <v>3</v>
      </c>
      <c r="E8" s="11" t="s">
        <v>15</v>
      </c>
      <c r="F8" s="19" t="s">
        <v>25</v>
      </c>
      <c r="G8" s="19" t="s">
        <v>26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27</v>
      </c>
      <c r="M8" s="13" t="s">
        <v>28</v>
      </c>
    </row>
    <row r="9" spans="1:34" ht="87" x14ac:dyDescent="0.35">
      <c r="A9" s="1"/>
      <c r="B9" s="12" t="s">
        <v>13</v>
      </c>
      <c r="C9" s="11" t="s">
        <v>14</v>
      </c>
      <c r="D9" s="11">
        <v>3</v>
      </c>
      <c r="E9" s="11" t="s">
        <v>15</v>
      </c>
      <c r="F9" s="19" t="s">
        <v>29</v>
      </c>
      <c r="G9" s="19" t="s">
        <v>26</v>
      </c>
      <c r="H9" s="11" t="s">
        <v>19</v>
      </c>
      <c r="I9" s="11" t="s">
        <v>21</v>
      </c>
      <c r="J9" s="11" t="s">
        <v>21</v>
      </c>
      <c r="K9" s="11" t="s">
        <v>30</v>
      </c>
      <c r="L9" s="11" t="s">
        <v>27</v>
      </c>
      <c r="M9" s="13" t="s">
        <v>28</v>
      </c>
    </row>
    <row r="10" spans="1:34" ht="43.5" x14ac:dyDescent="0.35">
      <c r="A10" s="1"/>
      <c r="B10" s="12" t="s">
        <v>13</v>
      </c>
      <c r="C10" s="11" t="s">
        <v>14</v>
      </c>
      <c r="D10" s="11">
        <v>3</v>
      </c>
      <c r="E10" s="11" t="s">
        <v>15</v>
      </c>
      <c r="F10" s="19" t="s">
        <v>31</v>
      </c>
      <c r="G10" s="19" t="s">
        <v>32</v>
      </c>
      <c r="H10" s="11" t="s">
        <v>19</v>
      </c>
      <c r="I10" s="11" t="s">
        <v>21</v>
      </c>
      <c r="J10" s="11" t="s">
        <v>21</v>
      </c>
      <c r="K10" s="11" t="s">
        <v>30</v>
      </c>
      <c r="L10" s="11" t="s">
        <v>23</v>
      </c>
      <c r="M10" s="13" t="s">
        <v>33</v>
      </c>
    </row>
    <row r="11" spans="1:34" ht="58" x14ac:dyDescent="0.35">
      <c r="A11" s="1"/>
      <c r="B11" s="12" t="s">
        <v>13</v>
      </c>
      <c r="C11" s="11" t="s">
        <v>14</v>
      </c>
      <c r="D11" s="11">
        <v>3</v>
      </c>
      <c r="E11" s="11" t="s">
        <v>15</v>
      </c>
      <c r="F11" s="19" t="s">
        <v>34</v>
      </c>
      <c r="G11" s="19" t="s">
        <v>35</v>
      </c>
      <c r="H11" s="11" t="s">
        <v>19</v>
      </c>
      <c r="I11" s="11" t="s">
        <v>20</v>
      </c>
      <c r="J11" s="11" t="s">
        <v>21</v>
      </c>
      <c r="K11" s="11" t="s">
        <v>36</v>
      </c>
      <c r="L11" s="11" t="s">
        <v>37</v>
      </c>
      <c r="M11" s="13" t="s">
        <v>38</v>
      </c>
    </row>
    <row r="12" spans="1:34" ht="72.5" x14ac:dyDescent="0.35">
      <c r="A12" s="1"/>
      <c r="B12" s="12" t="s">
        <v>13</v>
      </c>
      <c r="C12" s="11" t="s">
        <v>14</v>
      </c>
      <c r="D12" s="11">
        <v>3</v>
      </c>
      <c r="E12" s="11" t="s">
        <v>15</v>
      </c>
      <c r="F12" s="19" t="s">
        <v>39</v>
      </c>
      <c r="G12" s="19" t="s">
        <v>40</v>
      </c>
      <c r="H12" s="11" t="s">
        <v>19</v>
      </c>
      <c r="I12" s="11" t="s">
        <v>20</v>
      </c>
      <c r="J12" s="11" t="s">
        <v>21</v>
      </c>
      <c r="K12" s="11" t="s">
        <v>36</v>
      </c>
      <c r="L12" s="11" t="s">
        <v>37</v>
      </c>
      <c r="M12" s="13" t="s">
        <v>41</v>
      </c>
    </row>
    <row r="13" spans="1:34" ht="29" x14ac:dyDescent="0.35">
      <c r="A13" s="1"/>
      <c r="B13" s="12" t="s">
        <v>13</v>
      </c>
      <c r="C13" s="11" t="s">
        <v>14</v>
      </c>
      <c r="D13" s="11">
        <v>3</v>
      </c>
      <c r="E13" s="11" t="s">
        <v>15</v>
      </c>
      <c r="F13" s="19" t="s">
        <v>42</v>
      </c>
      <c r="G13" s="19" t="s">
        <v>43</v>
      </c>
      <c r="H13" s="11" t="s">
        <v>19</v>
      </c>
      <c r="I13" s="11" t="s">
        <v>20</v>
      </c>
      <c r="J13" s="11" t="s">
        <v>21</v>
      </c>
      <c r="K13" s="11" t="s">
        <v>36</v>
      </c>
      <c r="L13" s="11" t="s">
        <v>27</v>
      </c>
      <c r="M13" s="13" t="s">
        <v>44</v>
      </c>
    </row>
    <row r="14" spans="1:34" ht="29" x14ac:dyDescent="0.35">
      <c r="A14" s="1"/>
      <c r="B14" s="12" t="s">
        <v>13</v>
      </c>
      <c r="C14" s="11" t="s">
        <v>14</v>
      </c>
      <c r="D14" s="11">
        <v>3</v>
      </c>
      <c r="E14" s="11" t="s">
        <v>15</v>
      </c>
      <c r="F14" s="19" t="s">
        <v>45</v>
      </c>
      <c r="G14" s="19" t="s">
        <v>46</v>
      </c>
      <c r="H14" s="11" t="s">
        <v>19</v>
      </c>
      <c r="I14" s="11" t="s">
        <v>20</v>
      </c>
      <c r="J14" s="11" t="s">
        <v>21</v>
      </c>
      <c r="K14" s="11" t="s">
        <v>22</v>
      </c>
      <c r="L14" s="11" t="s">
        <v>23</v>
      </c>
      <c r="M14" s="13" t="s">
        <v>33</v>
      </c>
    </row>
    <row r="15" spans="1:34" ht="130.5" x14ac:dyDescent="0.35">
      <c r="A15" s="1"/>
      <c r="B15" s="12" t="s">
        <v>13</v>
      </c>
      <c r="C15" s="11" t="s">
        <v>14</v>
      </c>
      <c r="D15" s="11">
        <v>3</v>
      </c>
      <c r="E15" s="11" t="s">
        <v>15</v>
      </c>
      <c r="F15" s="19" t="s">
        <v>47</v>
      </c>
      <c r="G15" s="19" t="s">
        <v>48</v>
      </c>
      <c r="H15" s="11" t="s">
        <v>19</v>
      </c>
      <c r="I15" s="11" t="s">
        <v>20</v>
      </c>
      <c r="J15" s="11" t="s">
        <v>21</v>
      </c>
      <c r="K15" s="11" t="s">
        <v>22</v>
      </c>
      <c r="L15" s="11" t="s">
        <v>27</v>
      </c>
      <c r="M15" s="13" t="s">
        <v>49</v>
      </c>
    </row>
    <row r="16" spans="1:34" ht="116" x14ac:dyDescent="0.35">
      <c r="A16" s="1"/>
      <c r="B16" s="12" t="s">
        <v>13</v>
      </c>
      <c r="C16" s="11" t="s">
        <v>14</v>
      </c>
      <c r="D16" s="11">
        <v>3</v>
      </c>
      <c r="E16" s="11" t="s">
        <v>15</v>
      </c>
      <c r="F16" s="19" t="s">
        <v>50</v>
      </c>
      <c r="G16" s="19" t="s">
        <v>51</v>
      </c>
      <c r="H16" s="11" t="s">
        <v>19</v>
      </c>
      <c r="I16" s="11" t="s">
        <v>20</v>
      </c>
      <c r="J16" s="11" t="s">
        <v>21</v>
      </c>
      <c r="K16" s="11" t="s">
        <v>36</v>
      </c>
      <c r="L16" s="11" t="s">
        <v>27</v>
      </c>
      <c r="M16" s="13" t="s">
        <v>49</v>
      </c>
    </row>
    <row r="17" spans="1:13" ht="116" x14ac:dyDescent="0.35">
      <c r="A17" s="1"/>
      <c r="B17" s="12" t="s">
        <v>13</v>
      </c>
      <c r="C17" s="11" t="s">
        <v>14</v>
      </c>
      <c r="D17" s="11">
        <v>3</v>
      </c>
      <c r="E17" s="11" t="s">
        <v>15</v>
      </c>
      <c r="F17" s="19" t="s">
        <v>52</v>
      </c>
      <c r="G17" s="19" t="s">
        <v>51</v>
      </c>
      <c r="H17" s="11" t="s">
        <v>19</v>
      </c>
      <c r="I17" s="11" t="s">
        <v>21</v>
      </c>
      <c r="J17" s="11" t="s">
        <v>21</v>
      </c>
      <c r="K17" s="11" t="s">
        <v>30</v>
      </c>
      <c r="L17" s="11" t="s">
        <v>27</v>
      </c>
      <c r="M17" s="13" t="s">
        <v>49</v>
      </c>
    </row>
    <row r="18" spans="1:13" ht="43.5" x14ac:dyDescent="0.35">
      <c r="A18" s="1"/>
      <c r="B18" s="12" t="s">
        <v>13</v>
      </c>
      <c r="C18" s="11" t="s">
        <v>14</v>
      </c>
      <c r="D18" s="11">
        <v>3</v>
      </c>
      <c r="E18" s="11" t="s">
        <v>15</v>
      </c>
      <c r="F18" s="19" t="s">
        <v>53</v>
      </c>
      <c r="G18" s="19" t="s">
        <v>54</v>
      </c>
      <c r="H18" s="11" t="s">
        <v>55</v>
      </c>
      <c r="I18" s="11" t="s">
        <v>21</v>
      </c>
      <c r="J18" s="11" t="s">
        <v>21</v>
      </c>
      <c r="K18" s="11" t="s">
        <v>30</v>
      </c>
      <c r="L18" s="11" t="s">
        <v>27</v>
      </c>
      <c r="M18" s="13" t="s">
        <v>56</v>
      </c>
    </row>
    <row r="19" spans="1:13" ht="43.5" x14ac:dyDescent="0.35">
      <c r="A19" s="1"/>
      <c r="B19" s="12" t="s">
        <v>13</v>
      </c>
      <c r="C19" s="11" t="s">
        <v>14</v>
      </c>
      <c r="D19" s="11">
        <v>3</v>
      </c>
      <c r="E19" s="11" t="s">
        <v>15</v>
      </c>
      <c r="F19" s="19" t="s">
        <v>53</v>
      </c>
      <c r="G19" s="19" t="s">
        <v>54</v>
      </c>
      <c r="H19" s="11" t="s">
        <v>55</v>
      </c>
      <c r="I19" s="11" t="s">
        <v>21</v>
      </c>
      <c r="J19" s="11" t="s">
        <v>21</v>
      </c>
      <c r="K19" s="11" t="s">
        <v>30</v>
      </c>
      <c r="L19" s="11" t="s">
        <v>27</v>
      </c>
      <c r="M19" s="13" t="s">
        <v>56</v>
      </c>
    </row>
    <row r="20" spans="1:13" ht="58" x14ac:dyDescent="0.35">
      <c r="A20" s="1"/>
      <c r="B20" s="12" t="s">
        <v>13</v>
      </c>
      <c r="C20" s="11" t="s">
        <v>14</v>
      </c>
      <c r="D20" s="11">
        <v>3</v>
      </c>
      <c r="E20" s="11" t="s">
        <v>15</v>
      </c>
      <c r="F20" s="19" t="s">
        <v>57</v>
      </c>
      <c r="G20" s="19" t="s">
        <v>58</v>
      </c>
      <c r="H20" s="11" t="s">
        <v>19</v>
      </c>
      <c r="I20" s="11" t="s">
        <v>20</v>
      </c>
      <c r="J20" s="11" t="s">
        <v>21</v>
      </c>
      <c r="K20" s="11" t="s">
        <v>22</v>
      </c>
      <c r="L20" s="11" t="s">
        <v>23</v>
      </c>
      <c r="M20" s="13" t="s">
        <v>59</v>
      </c>
    </row>
    <row r="21" spans="1:13" ht="58" x14ac:dyDescent="0.35">
      <c r="A21" s="1"/>
      <c r="B21" s="12" t="s">
        <v>13</v>
      </c>
      <c r="C21" s="11" t="s">
        <v>14</v>
      </c>
      <c r="D21" s="11">
        <v>3</v>
      </c>
      <c r="E21" s="11" t="s">
        <v>15</v>
      </c>
      <c r="F21" s="19" t="s">
        <v>60</v>
      </c>
      <c r="G21" s="19" t="s">
        <v>61</v>
      </c>
      <c r="H21" s="11" t="s">
        <v>19</v>
      </c>
      <c r="I21" s="11" t="s">
        <v>20</v>
      </c>
      <c r="J21" s="11" t="s">
        <v>21</v>
      </c>
      <c r="K21" s="11" t="s">
        <v>36</v>
      </c>
      <c r="L21" s="11" t="s">
        <v>23</v>
      </c>
      <c r="M21" s="13" t="s">
        <v>62</v>
      </c>
    </row>
    <row r="22" spans="1:13" ht="58" x14ac:dyDescent="0.35">
      <c r="A22" s="1"/>
      <c r="B22" s="12" t="s">
        <v>13</v>
      </c>
      <c r="C22" s="11" t="s">
        <v>14</v>
      </c>
      <c r="D22" s="11">
        <v>3</v>
      </c>
      <c r="E22" s="11" t="s">
        <v>15</v>
      </c>
      <c r="F22" s="19" t="s">
        <v>63</v>
      </c>
      <c r="G22" s="19" t="s">
        <v>61</v>
      </c>
      <c r="H22" s="11" t="s">
        <v>19</v>
      </c>
      <c r="I22" s="11" t="s">
        <v>21</v>
      </c>
      <c r="J22" s="11" t="s">
        <v>21</v>
      </c>
      <c r="K22" s="11" t="s">
        <v>30</v>
      </c>
      <c r="L22" s="11" t="s">
        <v>23</v>
      </c>
      <c r="M22" s="13" t="s">
        <v>62</v>
      </c>
    </row>
    <row r="23" spans="1:13" ht="29" x14ac:dyDescent="0.35">
      <c r="A23" s="1"/>
      <c r="B23" s="12" t="s">
        <v>13</v>
      </c>
      <c r="C23" s="11" t="s">
        <v>14</v>
      </c>
      <c r="D23" s="11">
        <v>3</v>
      </c>
      <c r="E23" s="11" t="s">
        <v>15</v>
      </c>
      <c r="F23" s="19" t="s">
        <v>64</v>
      </c>
      <c r="G23" s="19" t="s">
        <v>65</v>
      </c>
      <c r="H23" s="11" t="s">
        <v>19</v>
      </c>
      <c r="I23" s="11" t="s">
        <v>20</v>
      </c>
      <c r="J23" s="11" t="s">
        <v>21</v>
      </c>
      <c r="K23" s="11" t="s">
        <v>36</v>
      </c>
      <c r="L23" s="11" t="s">
        <v>37</v>
      </c>
      <c r="M23" s="13" t="s">
        <v>33</v>
      </c>
    </row>
    <row r="24" spans="1:13" ht="43.5" x14ac:dyDescent="0.35">
      <c r="A24" s="1"/>
      <c r="B24" s="12" t="s">
        <v>13</v>
      </c>
      <c r="C24" s="11" t="s">
        <v>14</v>
      </c>
      <c r="D24" s="11">
        <v>3</v>
      </c>
      <c r="E24" s="11" t="s">
        <v>15</v>
      </c>
      <c r="F24" s="19" t="s">
        <v>66</v>
      </c>
      <c r="G24" s="19" t="s">
        <v>65</v>
      </c>
      <c r="H24" s="11" t="s">
        <v>19</v>
      </c>
      <c r="I24" s="11" t="s">
        <v>21</v>
      </c>
      <c r="J24" s="11" t="s">
        <v>21</v>
      </c>
      <c r="K24" s="11" t="s">
        <v>30</v>
      </c>
      <c r="L24" s="11" t="s">
        <v>37</v>
      </c>
      <c r="M24" s="13" t="s">
        <v>33</v>
      </c>
    </row>
    <row r="25" spans="1:13" ht="130.5" x14ac:dyDescent="0.35">
      <c r="A25" s="1"/>
      <c r="B25" s="12" t="s">
        <v>13</v>
      </c>
      <c r="C25" s="11" t="s">
        <v>14</v>
      </c>
      <c r="D25" s="11">
        <v>3</v>
      </c>
      <c r="E25" s="11" t="s">
        <v>15</v>
      </c>
      <c r="F25" s="19" t="s">
        <v>67</v>
      </c>
      <c r="G25" s="19" t="s">
        <v>68</v>
      </c>
      <c r="H25" s="11" t="s">
        <v>19</v>
      </c>
      <c r="I25" s="11" t="s">
        <v>20</v>
      </c>
      <c r="J25" s="11" t="s">
        <v>21</v>
      </c>
      <c r="K25" s="11" t="s">
        <v>36</v>
      </c>
      <c r="L25" s="11" t="s">
        <v>37</v>
      </c>
      <c r="M25" s="13" t="s">
        <v>49</v>
      </c>
    </row>
    <row r="26" spans="1:13" ht="58" x14ac:dyDescent="0.35">
      <c r="A26" s="1"/>
      <c r="B26" s="12" t="s">
        <v>13</v>
      </c>
      <c r="C26" s="11" t="s">
        <v>14</v>
      </c>
      <c r="D26" s="11">
        <v>3</v>
      </c>
      <c r="E26" s="11" t="s">
        <v>15</v>
      </c>
      <c r="F26" s="19" t="s">
        <v>69</v>
      </c>
      <c r="G26" s="19" t="s">
        <v>70</v>
      </c>
      <c r="H26" s="11" t="s">
        <v>19</v>
      </c>
      <c r="I26" s="11" t="s">
        <v>20</v>
      </c>
      <c r="J26" s="11" t="s">
        <v>21</v>
      </c>
      <c r="K26" s="11" t="s">
        <v>22</v>
      </c>
      <c r="L26" s="11" t="s">
        <v>23</v>
      </c>
      <c r="M26" s="13" t="s">
        <v>71</v>
      </c>
    </row>
    <row r="27" spans="1:13" ht="43.5" x14ac:dyDescent="0.35">
      <c r="A27" s="1"/>
      <c r="B27" s="12" t="s">
        <v>13</v>
      </c>
      <c r="C27" s="11" t="s">
        <v>14</v>
      </c>
      <c r="D27" s="11">
        <v>3</v>
      </c>
      <c r="E27" s="11" t="s">
        <v>15</v>
      </c>
      <c r="F27" s="19" t="s">
        <v>72</v>
      </c>
      <c r="G27" s="19" t="s">
        <v>73</v>
      </c>
      <c r="H27" s="11" t="s">
        <v>55</v>
      </c>
      <c r="I27" s="11" t="s">
        <v>21</v>
      </c>
      <c r="J27" s="11" t="s">
        <v>21</v>
      </c>
      <c r="K27" s="11" t="s">
        <v>30</v>
      </c>
      <c r="L27" s="11" t="s">
        <v>37</v>
      </c>
      <c r="M27" s="13" t="s">
        <v>74</v>
      </c>
    </row>
    <row r="28" spans="1:13" ht="43.5" x14ac:dyDescent="0.35">
      <c r="A28" s="1"/>
      <c r="B28" s="12" t="s">
        <v>13</v>
      </c>
      <c r="C28" s="11" t="s">
        <v>14</v>
      </c>
      <c r="D28" s="11">
        <v>3</v>
      </c>
      <c r="E28" s="11" t="s">
        <v>15</v>
      </c>
      <c r="F28" s="19" t="s">
        <v>75</v>
      </c>
      <c r="G28" s="19" t="s">
        <v>76</v>
      </c>
      <c r="H28" s="11" t="s">
        <v>19</v>
      </c>
      <c r="I28" s="11" t="s">
        <v>21</v>
      </c>
      <c r="J28" s="11" t="s">
        <v>21</v>
      </c>
      <c r="K28" s="11" t="s">
        <v>30</v>
      </c>
      <c r="L28" s="11" t="s">
        <v>23</v>
      </c>
      <c r="M28" s="13" t="s">
        <v>33</v>
      </c>
    </row>
    <row r="29" spans="1:13" ht="43.5" x14ac:dyDescent="0.35">
      <c r="A29" s="1"/>
      <c r="B29" s="12" t="s">
        <v>13</v>
      </c>
      <c r="C29" s="11" t="s">
        <v>14</v>
      </c>
      <c r="D29" s="11">
        <v>3</v>
      </c>
      <c r="E29" s="11" t="s">
        <v>15</v>
      </c>
      <c r="F29" s="19" t="s">
        <v>77</v>
      </c>
      <c r="G29" s="19" t="s">
        <v>78</v>
      </c>
      <c r="H29" s="11" t="s">
        <v>19</v>
      </c>
      <c r="I29" s="11" t="s">
        <v>20</v>
      </c>
      <c r="J29" s="11" t="s">
        <v>21</v>
      </c>
      <c r="K29" s="11" t="s">
        <v>22</v>
      </c>
      <c r="L29" s="11" t="s">
        <v>23</v>
      </c>
      <c r="M29" s="13" t="s">
        <v>79</v>
      </c>
    </row>
    <row r="30" spans="1:13" ht="116" x14ac:dyDescent="0.35">
      <c r="A30" s="1"/>
      <c r="B30" s="12" t="s">
        <v>13</v>
      </c>
      <c r="C30" s="11" t="s">
        <v>14</v>
      </c>
      <c r="D30" s="11">
        <v>3</v>
      </c>
      <c r="E30" s="11" t="s">
        <v>15</v>
      </c>
      <c r="F30" s="19" t="s">
        <v>80</v>
      </c>
      <c r="G30" s="19" t="s">
        <v>81</v>
      </c>
      <c r="H30" s="11" t="s">
        <v>19</v>
      </c>
      <c r="I30" s="11" t="s">
        <v>20</v>
      </c>
      <c r="J30" s="11" t="s">
        <v>21</v>
      </c>
      <c r="K30" s="11" t="s">
        <v>22</v>
      </c>
      <c r="L30" s="11" t="s">
        <v>37</v>
      </c>
      <c r="M30" s="13" t="s">
        <v>33</v>
      </c>
    </row>
    <row r="31" spans="1:13" ht="29" x14ac:dyDescent="0.35">
      <c r="A31" s="1"/>
      <c r="B31" s="12" t="s">
        <v>13</v>
      </c>
      <c r="C31" s="11" t="s">
        <v>14</v>
      </c>
      <c r="D31" s="11">
        <v>3</v>
      </c>
      <c r="E31" s="11" t="s">
        <v>15</v>
      </c>
      <c r="F31" s="19" t="s">
        <v>82</v>
      </c>
      <c r="G31" s="19" t="s">
        <v>83</v>
      </c>
      <c r="H31" s="11" t="s">
        <v>19</v>
      </c>
      <c r="I31" s="11" t="s">
        <v>20</v>
      </c>
      <c r="J31" s="11" t="s">
        <v>21</v>
      </c>
      <c r="K31" s="11" t="s">
        <v>22</v>
      </c>
      <c r="L31" s="11" t="s">
        <v>27</v>
      </c>
      <c r="M31" s="13" t="s">
        <v>84</v>
      </c>
    </row>
    <row r="32" spans="1:13" ht="29" x14ac:dyDescent="0.35">
      <c r="A32" s="1"/>
      <c r="B32" s="12" t="s">
        <v>13</v>
      </c>
      <c r="C32" s="11" t="s">
        <v>14</v>
      </c>
      <c r="D32" s="11">
        <v>3</v>
      </c>
      <c r="E32" s="11" t="s">
        <v>15</v>
      </c>
      <c r="F32" s="19" t="s">
        <v>85</v>
      </c>
      <c r="G32" s="19" t="s">
        <v>83</v>
      </c>
      <c r="H32" s="11" t="s">
        <v>19</v>
      </c>
      <c r="I32" s="11" t="s">
        <v>21</v>
      </c>
      <c r="J32" s="11" t="s">
        <v>21</v>
      </c>
      <c r="K32" s="11" t="s">
        <v>30</v>
      </c>
      <c r="L32" s="11" t="s">
        <v>27</v>
      </c>
      <c r="M32" s="13" t="s">
        <v>84</v>
      </c>
    </row>
    <row r="33" spans="1:13" ht="58" x14ac:dyDescent="0.35">
      <c r="A33" s="1"/>
      <c r="B33" s="12" t="s">
        <v>13</v>
      </c>
      <c r="C33" s="11" t="s">
        <v>14</v>
      </c>
      <c r="D33" s="11">
        <v>3</v>
      </c>
      <c r="E33" s="11" t="s">
        <v>15</v>
      </c>
      <c r="F33" s="19" t="s">
        <v>86</v>
      </c>
      <c r="G33" s="19" t="s">
        <v>87</v>
      </c>
      <c r="H33" s="11" t="s">
        <v>19</v>
      </c>
      <c r="I33" s="11" t="s">
        <v>20</v>
      </c>
      <c r="J33" s="11" t="s">
        <v>21</v>
      </c>
      <c r="K33" s="11" t="s">
        <v>36</v>
      </c>
      <c r="L33" s="11" t="s">
        <v>37</v>
      </c>
      <c r="M33" s="13" t="s">
        <v>49</v>
      </c>
    </row>
    <row r="34" spans="1:13" ht="29" x14ac:dyDescent="0.35">
      <c r="A34" s="1"/>
      <c r="B34" s="12" t="s">
        <v>13</v>
      </c>
      <c r="C34" s="11" t="s">
        <v>14</v>
      </c>
      <c r="D34" s="11">
        <v>3</v>
      </c>
      <c r="E34" s="11" t="s">
        <v>15</v>
      </c>
      <c r="F34" s="19" t="s">
        <v>88</v>
      </c>
      <c r="G34" s="19" t="s">
        <v>83</v>
      </c>
      <c r="H34" s="11" t="s">
        <v>19</v>
      </c>
      <c r="I34" s="11" t="s">
        <v>21</v>
      </c>
      <c r="J34" s="11" t="s">
        <v>21</v>
      </c>
      <c r="K34" s="11" t="s">
        <v>30</v>
      </c>
      <c r="L34" s="11" t="s">
        <v>27</v>
      </c>
      <c r="M34" s="13" t="s">
        <v>49</v>
      </c>
    </row>
    <row r="35" spans="1:13" x14ac:dyDescent="0.35">
      <c r="A35" s="1"/>
      <c r="B35" s="12" t="s">
        <v>13</v>
      </c>
      <c r="C35" s="11" t="s">
        <v>14</v>
      </c>
      <c r="D35" s="11">
        <v>3</v>
      </c>
      <c r="E35" s="11" t="s">
        <v>15</v>
      </c>
      <c r="F35" s="19" t="s">
        <v>89</v>
      </c>
      <c r="G35" s="19" t="s">
        <v>83</v>
      </c>
      <c r="H35" s="11" t="s">
        <v>19</v>
      </c>
      <c r="I35" s="11" t="s">
        <v>20</v>
      </c>
      <c r="J35" s="11" t="s">
        <v>21</v>
      </c>
      <c r="K35" s="11" t="s">
        <v>22</v>
      </c>
      <c r="L35" s="11" t="s">
        <v>27</v>
      </c>
      <c r="M35" s="13" t="s">
        <v>33</v>
      </c>
    </row>
    <row r="36" spans="1:13" ht="29" x14ac:dyDescent="0.35">
      <c r="A36" s="1"/>
      <c r="B36" s="12" t="s">
        <v>13</v>
      </c>
      <c r="C36" s="11" t="s">
        <v>14</v>
      </c>
      <c r="D36" s="11">
        <v>3</v>
      </c>
      <c r="E36" s="11" t="s">
        <v>15</v>
      </c>
      <c r="F36" s="19" t="s">
        <v>90</v>
      </c>
      <c r="G36" s="19" t="s">
        <v>83</v>
      </c>
      <c r="H36" s="11" t="s">
        <v>19</v>
      </c>
      <c r="I36" s="11" t="s">
        <v>21</v>
      </c>
      <c r="J36" s="11" t="s">
        <v>21</v>
      </c>
      <c r="K36" s="11" t="s">
        <v>30</v>
      </c>
      <c r="L36" s="11" t="s">
        <v>27</v>
      </c>
      <c r="M36" s="13" t="s">
        <v>33</v>
      </c>
    </row>
    <row r="37" spans="1:13" ht="29" x14ac:dyDescent="0.35">
      <c r="A37" s="1"/>
      <c r="B37" s="12" t="s">
        <v>13</v>
      </c>
      <c r="C37" s="11" t="s">
        <v>14</v>
      </c>
      <c r="D37" s="11">
        <v>3</v>
      </c>
      <c r="E37" s="11" t="s">
        <v>15</v>
      </c>
      <c r="F37" s="19" t="s">
        <v>91</v>
      </c>
      <c r="G37" s="19" t="s">
        <v>92</v>
      </c>
      <c r="H37" s="11" t="s">
        <v>55</v>
      </c>
      <c r="I37" s="11" t="s">
        <v>21</v>
      </c>
      <c r="J37" s="11" t="s">
        <v>21</v>
      </c>
      <c r="K37" s="11" t="s">
        <v>30</v>
      </c>
      <c r="L37" s="11" t="s">
        <v>37</v>
      </c>
      <c r="M37" s="13" t="s">
        <v>93</v>
      </c>
    </row>
    <row r="38" spans="1:13" ht="29" x14ac:dyDescent="0.35">
      <c r="A38" s="1"/>
      <c r="B38" s="12" t="s">
        <v>13</v>
      </c>
      <c r="C38" s="11" t="s">
        <v>14</v>
      </c>
      <c r="D38" s="11">
        <v>3</v>
      </c>
      <c r="E38" s="11" t="s">
        <v>15</v>
      </c>
      <c r="F38" s="19" t="s">
        <v>91</v>
      </c>
      <c r="G38" s="19" t="s">
        <v>92</v>
      </c>
      <c r="H38" s="11" t="s">
        <v>55</v>
      </c>
      <c r="I38" s="11" t="s">
        <v>21</v>
      </c>
      <c r="J38" s="11" t="s">
        <v>21</v>
      </c>
      <c r="K38" s="11" t="s">
        <v>30</v>
      </c>
      <c r="L38" s="11" t="s">
        <v>37</v>
      </c>
      <c r="M38" s="13" t="s">
        <v>93</v>
      </c>
    </row>
    <row r="39" spans="1:13" ht="29" x14ac:dyDescent="0.35">
      <c r="A39" s="1"/>
      <c r="B39" s="12" t="s">
        <v>13</v>
      </c>
      <c r="C39" s="11" t="s">
        <v>14</v>
      </c>
      <c r="D39" s="11">
        <v>3</v>
      </c>
      <c r="E39" s="11" t="s">
        <v>15</v>
      </c>
      <c r="F39" s="19" t="s">
        <v>94</v>
      </c>
      <c r="G39" s="19" t="s">
        <v>95</v>
      </c>
      <c r="H39" s="11" t="s">
        <v>19</v>
      </c>
      <c r="I39" s="11" t="s">
        <v>20</v>
      </c>
      <c r="J39" s="11" t="s">
        <v>21</v>
      </c>
      <c r="K39" s="11" t="s">
        <v>36</v>
      </c>
      <c r="L39" s="11" t="s">
        <v>37</v>
      </c>
      <c r="M39" s="13" t="s">
        <v>96</v>
      </c>
    </row>
    <row r="40" spans="1:13" ht="29" x14ac:dyDescent="0.35">
      <c r="A40" s="1"/>
      <c r="B40" s="12" t="s">
        <v>13</v>
      </c>
      <c r="C40" s="11" t="s">
        <v>14</v>
      </c>
      <c r="D40" s="11">
        <v>3</v>
      </c>
      <c r="E40" s="11" t="s">
        <v>15</v>
      </c>
      <c r="F40" s="19" t="s">
        <v>97</v>
      </c>
      <c r="G40" s="19" t="s">
        <v>95</v>
      </c>
      <c r="H40" s="11" t="s">
        <v>19</v>
      </c>
      <c r="I40" s="11" t="s">
        <v>20</v>
      </c>
      <c r="J40" s="11" t="s">
        <v>21</v>
      </c>
      <c r="K40" s="11" t="s">
        <v>36</v>
      </c>
      <c r="L40" s="11" t="s">
        <v>37</v>
      </c>
      <c r="M40" s="13" t="s">
        <v>96</v>
      </c>
    </row>
    <row r="41" spans="1:13" ht="29" x14ac:dyDescent="0.35">
      <c r="A41" s="1"/>
      <c r="B41" s="12" t="s">
        <v>13</v>
      </c>
      <c r="C41" s="11" t="s">
        <v>14</v>
      </c>
      <c r="D41" s="11">
        <v>3</v>
      </c>
      <c r="E41" s="11" t="s">
        <v>15</v>
      </c>
      <c r="F41" s="19" t="s">
        <v>98</v>
      </c>
      <c r="G41" s="19" t="s">
        <v>99</v>
      </c>
      <c r="H41" s="11" t="s">
        <v>55</v>
      </c>
      <c r="I41" s="11" t="s">
        <v>21</v>
      </c>
      <c r="J41" s="11" t="s">
        <v>21</v>
      </c>
      <c r="K41" s="11" t="s">
        <v>30</v>
      </c>
      <c r="L41" s="11" t="s">
        <v>37</v>
      </c>
      <c r="M41" s="13" t="s">
        <v>100</v>
      </c>
    </row>
    <row r="42" spans="1:13" ht="116" x14ac:dyDescent="0.35">
      <c r="A42" s="1"/>
      <c r="B42" s="12" t="s">
        <v>13</v>
      </c>
      <c r="C42" s="11" t="s">
        <v>14</v>
      </c>
      <c r="D42" s="11">
        <v>4</v>
      </c>
      <c r="E42" s="11" t="s">
        <v>15</v>
      </c>
      <c r="F42" s="19" t="s">
        <v>101</v>
      </c>
      <c r="G42" s="19" t="s">
        <v>102</v>
      </c>
      <c r="H42" s="11" t="s">
        <v>19</v>
      </c>
      <c r="I42" s="11" t="s">
        <v>21</v>
      </c>
      <c r="J42" s="11" t="s">
        <v>20</v>
      </c>
      <c r="K42" s="11" t="s">
        <v>30</v>
      </c>
      <c r="L42" s="11" t="s">
        <v>27</v>
      </c>
      <c r="M42" s="13" t="s">
        <v>103</v>
      </c>
    </row>
    <row r="43" spans="1:13" ht="130.5" x14ac:dyDescent="0.35">
      <c r="A43" s="1"/>
      <c r="B43" s="12" t="s">
        <v>13</v>
      </c>
      <c r="C43" s="11" t="s">
        <v>14</v>
      </c>
      <c r="D43" s="11">
        <v>3</v>
      </c>
      <c r="E43" s="11" t="s">
        <v>15</v>
      </c>
      <c r="F43" s="19" t="s">
        <v>104</v>
      </c>
      <c r="G43" s="19" t="s">
        <v>105</v>
      </c>
      <c r="H43" s="11" t="s">
        <v>19</v>
      </c>
      <c r="I43" s="11" t="s">
        <v>21</v>
      </c>
      <c r="J43" s="11" t="s">
        <v>21</v>
      </c>
      <c r="K43" s="11" t="s">
        <v>30</v>
      </c>
      <c r="L43" s="11" t="s">
        <v>27</v>
      </c>
      <c r="M43" s="13" t="s">
        <v>106</v>
      </c>
    </row>
    <row r="44" spans="1:13" ht="29" x14ac:dyDescent="0.35">
      <c r="A44" s="1"/>
      <c r="B44" s="12" t="s">
        <v>13</v>
      </c>
      <c r="C44" s="11" t="s">
        <v>14</v>
      </c>
      <c r="D44" s="11">
        <v>3</v>
      </c>
      <c r="E44" s="11" t="s">
        <v>15</v>
      </c>
      <c r="F44" s="19" t="s">
        <v>107</v>
      </c>
      <c r="G44" s="19" t="s">
        <v>108</v>
      </c>
      <c r="H44" s="11" t="s">
        <v>55</v>
      </c>
      <c r="I44" s="11" t="s">
        <v>20</v>
      </c>
      <c r="J44" s="11" t="s">
        <v>21</v>
      </c>
      <c r="K44" s="11" t="s">
        <v>18</v>
      </c>
      <c r="L44" s="11" t="s">
        <v>18</v>
      </c>
      <c r="M44" s="13" t="s">
        <v>56</v>
      </c>
    </row>
    <row r="45" spans="1:13" ht="130.5" x14ac:dyDescent="0.35">
      <c r="A45" s="1"/>
      <c r="B45" s="12" t="s">
        <v>13</v>
      </c>
      <c r="C45" s="11" t="s">
        <v>14</v>
      </c>
      <c r="D45" s="11">
        <v>3</v>
      </c>
      <c r="E45" s="11" t="s">
        <v>15</v>
      </c>
      <c r="F45" s="19" t="s">
        <v>109</v>
      </c>
      <c r="G45" s="19" t="s">
        <v>110</v>
      </c>
      <c r="H45" s="11" t="s">
        <v>19</v>
      </c>
      <c r="I45" s="11" t="s">
        <v>20</v>
      </c>
      <c r="J45" s="11" t="s">
        <v>21</v>
      </c>
      <c r="K45" s="11" t="s">
        <v>22</v>
      </c>
      <c r="L45" s="11" t="s">
        <v>23</v>
      </c>
      <c r="M45" s="13" t="s">
        <v>71</v>
      </c>
    </row>
    <row r="46" spans="1:13" ht="116" x14ac:dyDescent="0.35">
      <c r="A46" s="1"/>
      <c r="B46" s="12" t="s">
        <v>13</v>
      </c>
      <c r="C46" s="11" t="s">
        <v>14</v>
      </c>
      <c r="D46" s="11">
        <v>3</v>
      </c>
      <c r="E46" s="11" t="s">
        <v>15</v>
      </c>
      <c r="F46" s="19" t="s">
        <v>111</v>
      </c>
      <c r="G46" s="19" t="s">
        <v>112</v>
      </c>
      <c r="H46" s="11" t="s">
        <v>19</v>
      </c>
      <c r="I46" s="11" t="s">
        <v>21</v>
      </c>
      <c r="J46" s="11" t="s">
        <v>21</v>
      </c>
      <c r="K46" s="11" t="s">
        <v>30</v>
      </c>
      <c r="L46" s="11" t="s">
        <v>37</v>
      </c>
      <c r="M46" s="13" t="s">
        <v>49</v>
      </c>
    </row>
    <row r="47" spans="1:13" ht="116" x14ac:dyDescent="0.35">
      <c r="A47" s="1"/>
      <c r="B47" s="12" t="s">
        <v>13</v>
      </c>
      <c r="C47" s="11" t="s">
        <v>14</v>
      </c>
      <c r="D47" s="11">
        <v>3</v>
      </c>
      <c r="E47" s="11" t="s">
        <v>15</v>
      </c>
      <c r="F47" s="19" t="s">
        <v>113</v>
      </c>
      <c r="G47" s="19" t="s">
        <v>112</v>
      </c>
      <c r="H47" s="11" t="s">
        <v>19</v>
      </c>
      <c r="I47" s="11" t="s">
        <v>21</v>
      </c>
      <c r="J47" s="11" t="s">
        <v>21</v>
      </c>
      <c r="K47" s="11" t="s">
        <v>30</v>
      </c>
      <c r="L47" s="11" t="s">
        <v>37</v>
      </c>
      <c r="M47" s="13" t="s">
        <v>49</v>
      </c>
    </row>
    <row r="48" spans="1:13" ht="72.5" x14ac:dyDescent="0.35">
      <c r="A48" s="1"/>
      <c r="B48" s="12" t="s">
        <v>13</v>
      </c>
      <c r="C48" s="11" t="s">
        <v>14</v>
      </c>
      <c r="D48" s="11">
        <v>3</v>
      </c>
      <c r="E48" s="11" t="s">
        <v>15</v>
      </c>
      <c r="F48" s="19" t="s">
        <v>114</v>
      </c>
      <c r="G48" s="19" t="s">
        <v>115</v>
      </c>
      <c r="H48" s="11" t="s">
        <v>19</v>
      </c>
      <c r="I48" s="11" t="s">
        <v>21</v>
      </c>
      <c r="J48" s="11" t="s">
        <v>21</v>
      </c>
      <c r="K48" s="11" t="s">
        <v>30</v>
      </c>
      <c r="L48" s="11" t="s">
        <v>27</v>
      </c>
      <c r="M48" s="13" t="s">
        <v>49</v>
      </c>
    </row>
    <row r="49" spans="1:13" ht="101.5" x14ac:dyDescent="0.35">
      <c r="A49" s="1"/>
      <c r="B49" s="12" t="s">
        <v>13</v>
      </c>
      <c r="C49" s="11" t="s">
        <v>14</v>
      </c>
      <c r="D49" s="11">
        <v>3</v>
      </c>
      <c r="E49" s="11" t="s">
        <v>15</v>
      </c>
      <c r="F49" s="19" t="s">
        <v>116</v>
      </c>
      <c r="G49" s="19" t="s">
        <v>117</v>
      </c>
      <c r="H49" s="11" t="s">
        <v>19</v>
      </c>
      <c r="I49" s="11" t="s">
        <v>21</v>
      </c>
      <c r="J49" s="11" t="s">
        <v>21</v>
      </c>
      <c r="K49" s="11" t="s">
        <v>30</v>
      </c>
      <c r="L49" s="11" t="s">
        <v>37</v>
      </c>
      <c r="M49" s="13" t="s">
        <v>49</v>
      </c>
    </row>
    <row r="50" spans="1:13" ht="101.5" x14ac:dyDescent="0.35">
      <c r="A50" s="1"/>
      <c r="B50" s="12" t="s">
        <v>13</v>
      </c>
      <c r="C50" s="11" t="s">
        <v>14</v>
      </c>
      <c r="D50" s="11">
        <v>4</v>
      </c>
      <c r="E50" s="11" t="s">
        <v>15</v>
      </c>
      <c r="F50" s="19" t="s">
        <v>118</v>
      </c>
      <c r="G50" s="19" t="s">
        <v>119</v>
      </c>
      <c r="H50" s="11" t="s">
        <v>19</v>
      </c>
      <c r="I50" s="11" t="s">
        <v>21</v>
      </c>
      <c r="J50" s="11" t="s">
        <v>21</v>
      </c>
      <c r="K50" s="11" t="s">
        <v>30</v>
      </c>
      <c r="L50" s="11" t="s">
        <v>37</v>
      </c>
      <c r="M50" s="13" t="s">
        <v>120</v>
      </c>
    </row>
    <row r="51" spans="1:13" ht="29" x14ac:dyDescent="0.35">
      <c r="A51" s="1"/>
      <c r="B51" s="12" t="s">
        <v>13</v>
      </c>
      <c r="C51" s="11" t="s">
        <v>121</v>
      </c>
      <c r="D51" s="11">
        <v>3</v>
      </c>
      <c r="E51" s="11" t="s">
        <v>15</v>
      </c>
      <c r="F51" s="19" t="s">
        <v>122</v>
      </c>
      <c r="G51" s="19" t="s">
        <v>123</v>
      </c>
      <c r="H51" s="11" t="s">
        <v>19</v>
      </c>
      <c r="I51" s="11" t="s">
        <v>21</v>
      </c>
      <c r="J51" s="11" t="s">
        <v>21</v>
      </c>
      <c r="K51" s="11" t="s">
        <v>30</v>
      </c>
      <c r="L51" s="11" t="s">
        <v>23</v>
      </c>
      <c r="M51" s="13" t="s">
        <v>124</v>
      </c>
    </row>
    <row r="52" spans="1:13" ht="29" x14ac:dyDescent="0.35">
      <c r="A52" s="1"/>
      <c r="B52" s="12" t="s">
        <v>13</v>
      </c>
      <c r="C52" s="11" t="s">
        <v>121</v>
      </c>
      <c r="D52" s="11">
        <v>3</v>
      </c>
      <c r="E52" s="11" t="s">
        <v>15</v>
      </c>
      <c r="F52" s="19" t="s">
        <v>125</v>
      </c>
      <c r="G52" s="19" t="s">
        <v>126</v>
      </c>
      <c r="H52" s="11" t="s">
        <v>19</v>
      </c>
      <c r="I52" s="11" t="s">
        <v>20</v>
      </c>
      <c r="J52" s="11" t="s">
        <v>21</v>
      </c>
      <c r="K52" s="11" t="s">
        <v>22</v>
      </c>
      <c r="L52" s="11" t="s">
        <v>23</v>
      </c>
      <c r="M52" s="13" t="s">
        <v>124</v>
      </c>
    </row>
    <row r="53" spans="1:13" ht="43.5" x14ac:dyDescent="0.35">
      <c r="A53" s="1"/>
      <c r="B53" s="12" t="s">
        <v>13</v>
      </c>
      <c r="C53" s="11" t="s">
        <v>121</v>
      </c>
      <c r="D53" s="11">
        <v>3</v>
      </c>
      <c r="E53" s="11" t="s">
        <v>15</v>
      </c>
      <c r="F53" s="19" t="s">
        <v>127</v>
      </c>
      <c r="G53" s="19" t="s">
        <v>126</v>
      </c>
      <c r="H53" s="11" t="s">
        <v>19</v>
      </c>
      <c r="I53" s="11" t="s">
        <v>21</v>
      </c>
      <c r="J53" s="11" t="s">
        <v>21</v>
      </c>
      <c r="K53" s="11" t="s">
        <v>30</v>
      </c>
      <c r="L53" s="11" t="s">
        <v>23</v>
      </c>
      <c r="M53" s="13" t="s">
        <v>124</v>
      </c>
    </row>
    <row r="54" spans="1:13" ht="58" x14ac:dyDescent="0.35">
      <c r="A54" s="1"/>
      <c r="B54" s="12" t="s">
        <v>13</v>
      </c>
      <c r="C54" s="11" t="s">
        <v>121</v>
      </c>
      <c r="D54" s="11">
        <v>3</v>
      </c>
      <c r="E54" s="11" t="s">
        <v>15</v>
      </c>
      <c r="F54" s="19" t="s">
        <v>128</v>
      </c>
      <c r="G54" s="19" t="s">
        <v>129</v>
      </c>
      <c r="H54" s="11" t="s">
        <v>19</v>
      </c>
      <c r="I54" s="11" t="s">
        <v>20</v>
      </c>
      <c r="J54" s="11" t="s">
        <v>21</v>
      </c>
      <c r="K54" s="11" t="s">
        <v>22</v>
      </c>
      <c r="L54" s="11" t="s">
        <v>23</v>
      </c>
      <c r="M54" s="13" t="s">
        <v>33</v>
      </c>
    </row>
    <row r="55" spans="1:13" ht="58" x14ac:dyDescent="0.35">
      <c r="A55" s="1"/>
      <c r="B55" s="12" t="s">
        <v>13</v>
      </c>
      <c r="C55" s="11" t="s">
        <v>121</v>
      </c>
      <c r="D55" s="11">
        <v>3</v>
      </c>
      <c r="E55" s="11" t="s">
        <v>15</v>
      </c>
      <c r="F55" s="19" t="s">
        <v>130</v>
      </c>
      <c r="G55" s="19" t="s">
        <v>129</v>
      </c>
      <c r="H55" s="11" t="s">
        <v>19</v>
      </c>
      <c r="I55" s="11" t="s">
        <v>21</v>
      </c>
      <c r="J55" s="11" t="s">
        <v>21</v>
      </c>
      <c r="K55" s="11" t="s">
        <v>30</v>
      </c>
      <c r="L55" s="11" t="s">
        <v>23</v>
      </c>
      <c r="M55" s="13" t="s">
        <v>33</v>
      </c>
    </row>
    <row r="56" spans="1:13" ht="29" x14ac:dyDescent="0.35">
      <c r="A56" s="1"/>
      <c r="B56" s="12" t="s">
        <v>13</v>
      </c>
      <c r="C56" s="11" t="s">
        <v>121</v>
      </c>
      <c r="D56" s="11">
        <v>3</v>
      </c>
      <c r="E56" s="11" t="s">
        <v>15</v>
      </c>
      <c r="F56" s="19" t="s">
        <v>131</v>
      </c>
      <c r="G56" s="19" t="s">
        <v>132</v>
      </c>
      <c r="H56" s="11" t="s">
        <v>19</v>
      </c>
      <c r="I56" s="11" t="s">
        <v>20</v>
      </c>
      <c r="J56" s="11" t="s">
        <v>21</v>
      </c>
      <c r="K56" s="11" t="s">
        <v>36</v>
      </c>
      <c r="L56" s="11" t="s">
        <v>23</v>
      </c>
      <c r="M56" s="13" t="s">
        <v>33</v>
      </c>
    </row>
    <row r="57" spans="1:13" ht="29" x14ac:dyDescent="0.35">
      <c r="A57" s="1"/>
      <c r="B57" s="12" t="s">
        <v>13</v>
      </c>
      <c r="C57" s="11" t="s">
        <v>121</v>
      </c>
      <c r="D57" s="11">
        <v>3</v>
      </c>
      <c r="E57" s="11" t="s">
        <v>15</v>
      </c>
      <c r="F57" s="19" t="s">
        <v>133</v>
      </c>
      <c r="G57" s="19" t="s">
        <v>132</v>
      </c>
      <c r="H57" s="11" t="s">
        <v>19</v>
      </c>
      <c r="I57" s="11" t="s">
        <v>21</v>
      </c>
      <c r="J57" s="11" t="s">
        <v>21</v>
      </c>
      <c r="K57" s="11" t="s">
        <v>30</v>
      </c>
      <c r="L57" s="11" t="s">
        <v>23</v>
      </c>
      <c r="M57" s="13" t="s">
        <v>33</v>
      </c>
    </row>
    <row r="58" spans="1:13" ht="29" x14ac:dyDescent="0.35">
      <c r="A58" s="1"/>
      <c r="B58" s="12" t="s">
        <v>13</v>
      </c>
      <c r="C58" s="11" t="s">
        <v>121</v>
      </c>
      <c r="D58" s="11">
        <v>3</v>
      </c>
      <c r="E58" s="11" t="s">
        <v>15</v>
      </c>
      <c r="F58" s="19" t="s">
        <v>134</v>
      </c>
      <c r="G58" s="19" t="s">
        <v>135</v>
      </c>
      <c r="H58" s="11" t="s">
        <v>19</v>
      </c>
      <c r="I58" s="11" t="s">
        <v>21</v>
      </c>
      <c r="J58" s="11" t="s">
        <v>21</v>
      </c>
      <c r="K58" s="11" t="s">
        <v>30</v>
      </c>
      <c r="L58" s="11" t="s">
        <v>23</v>
      </c>
      <c r="M58" s="13" t="s">
        <v>33</v>
      </c>
    </row>
    <row r="59" spans="1:13" ht="29" x14ac:dyDescent="0.35">
      <c r="A59" s="1"/>
      <c r="B59" s="12" t="s">
        <v>13</v>
      </c>
      <c r="C59" s="11" t="s">
        <v>121</v>
      </c>
      <c r="D59" s="11">
        <v>3</v>
      </c>
      <c r="E59" s="11" t="s">
        <v>15</v>
      </c>
      <c r="F59" s="19" t="s">
        <v>136</v>
      </c>
      <c r="G59" s="19" t="s">
        <v>135</v>
      </c>
      <c r="H59" s="11" t="s">
        <v>19</v>
      </c>
      <c r="I59" s="11" t="s">
        <v>20</v>
      </c>
      <c r="J59" s="11" t="s">
        <v>21</v>
      </c>
      <c r="K59" s="11" t="s">
        <v>22</v>
      </c>
      <c r="L59" s="11" t="s">
        <v>23</v>
      </c>
      <c r="M59" s="13" t="s">
        <v>33</v>
      </c>
    </row>
    <row r="60" spans="1:13" ht="29" x14ac:dyDescent="0.35">
      <c r="A60" s="1"/>
      <c r="B60" s="12" t="s">
        <v>13</v>
      </c>
      <c r="C60" s="11" t="s">
        <v>121</v>
      </c>
      <c r="D60" s="11">
        <v>3</v>
      </c>
      <c r="E60" s="11" t="s">
        <v>15</v>
      </c>
      <c r="F60" s="19" t="s">
        <v>137</v>
      </c>
      <c r="G60" s="19" t="s">
        <v>135</v>
      </c>
      <c r="H60" s="11" t="s">
        <v>19</v>
      </c>
      <c r="I60" s="11" t="s">
        <v>21</v>
      </c>
      <c r="J60" s="11" t="s">
        <v>21</v>
      </c>
      <c r="K60" s="11" t="s">
        <v>30</v>
      </c>
      <c r="L60" s="11" t="s">
        <v>23</v>
      </c>
      <c r="M60" s="13" t="s">
        <v>138</v>
      </c>
    </row>
    <row r="61" spans="1:13" ht="58" x14ac:dyDescent="0.35">
      <c r="A61" s="1"/>
      <c r="B61" s="12" t="s">
        <v>13</v>
      </c>
      <c r="C61" s="11" t="s">
        <v>121</v>
      </c>
      <c r="D61" s="11">
        <v>3</v>
      </c>
      <c r="E61" s="11" t="s">
        <v>15</v>
      </c>
      <c r="F61" s="19" t="s">
        <v>139</v>
      </c>
      <c r="G61" s="19" t="s">
        <v>140</v>
      </c>
      <c r="H61" s="11" t="s">
        <v>19</v>
      </c>
      <c r="I61" s="11" t="s">
        <v>21</v>
      </c>
      <c r="J61" s="11" t="s">
        <v>21</v>
      </c>
      <c r="K61" s="11" t="s">
        <v>30</v>
      </c>
      <c r="L61" s="11" t="s">
        <v>37</v>
      </c>
      <c r="M61" s="13" t="s">
        <v>141</v>
      </c>
    </row>
    <row r="62" spans="1:13" ht="43.5" x14ac:dyDescent="0.35">
      <c r="A62" s="1"/>
      <c r="B62" s="12" t="s">
        <v>13</v>
      </c>
      <c r="C62" s="11" t="s">
        <v>121</v>
      </c>
      <c r="D62" s="11">
        <v>4</v>
      </c>
      <c r="E62" s="11" t="s">
        <v>15</v>
      </c>
      <c r="F62" s="19" t="s">
        <v>142</v>
      </c>
      <c r="G62" s="19" t="s">
        <v>143</v>
      </c>
      <c r="H62" s="11" t="s">
        <v>19</v>
      </c>
      <c r="I62" s="11" t="s">
        <v>21</v>
      </c>
      <c r="J62" s="11" t="s">
        <v>20</v>
      </c>
      <c r="K62" s="11" t="s">
        <v>30</v>
      </c>
      <c r="L62" s="11" t="s">
        <v>27</v>
      </c>
      <c r="M62" s="13" t="s">
        <v>144</v>
      </c>
    </row>
    <row r="63" spans="1:13" ht="43.5" x14ac:dyDescent="0.35">
      <c r="A63" s="1"/>
      <c r="B63" s="12" t="s">
        <v>13</v>
      </c>
      <c r="C63" s="11" t="s">
        <v>121</v>
      </c>
      <c r="D63" s="11">
        <v>3</v>
      </c>
      <c r="E63" s="11" t="s">
        <v>15</v>
      </c>
      <c r="F63" s="19" t="s">
        <v>142</v>
      </c>
      <c r="G63" s="19" t="s">
        <v>143</v>
      </c>
      <c r="H63" s="11" t="s">
        <v>19</v>
      </c>
      <c r="I63" s="11" t="s">
        <v>21</v>
      </c>
      <c r="J63" s="11" t="s">
        <v>20</v>
      </c>
      <c r="K63" s="11" t="s">
        <v>30</v>
      </c>
      <c r="L63" s="11" t="s">
        <v>27</v>
      </c>
      <c r="M63" s="13" t="s">
        <v>144</v>
      </c>
    </row>
    <row r="64" spans="1:13" ht="29" x14ac:dyDescent="0.35">
      <c r="A64" s="1"/>
      <c r="B64" s="12" t="s">
        <v>13</v>
      </c>
      <c r="C64" s="11" t="s">
        <v>121</v>
      </c>
      <c r="D64" s="11">
        <v>4</v>
      </c>
      <c r="E64" s="11" t="s">
        <v>15</v>
      </c>
      <c r="F64" s="19" t="s">
        <v>145</v>
      </c>
      <c r="G64" s="19" t="s">
        <v>135</v>
      </c>
      <c r="H64" s="11" t="s">
        <v>19</v>
      </c>
      <c r="I64" s="11" t="s">
        <v>21</v>
      </c>
      <c r="J64" s="11" t="s">
        <v>21</v>
      </c>
      <c r="K64" s="11" t="s">
        <v>30</v>
      </c>
      <c r="L64" s="11" t="s">
        <v>23</v>
      </c>
      <c r="M64" s="13" t="s">
        <v>124</v>
      </c>
    </row>
    <row r="65" spans="1:13" x14ac:dyDescent="0.35">
      <c r="A65" s="1"/>
      <c r="B65" s="12" t="s">
        <v>13</v>
      </c>
      <c r="C65" s="11" t="s">
        <v>121</v>
      </c>
      <c r="D65" s="11">
        <v>3</v>
      </c>
      <c r="E65" s="11" t="s">
        <v>15</v>
      </c>
      <c r="F65" s="19" t="s">
        <v>146</v>
      </c>
      <c r="G65" s="19" t="s">
        <v>147</v>
      </c>
      <c r="H65" s="11" t="s">
        <v>19</v>
      </c>
      <c r="I65" s="11" t="s">
        <v>21</v>
      </c>
      <c r="J65" s="11" t="s">
        <v>21</v>
      </c>
      <c r="K65" s="11" t="s">
        <v>30</v>
      </c>
      <c r="L65" s="11" t="s">
        <v>23</v>
      </c>
      <c r="M65" s="13" t="s">
        <v>124</v>
      </c>
    </row>
    <row r="66" spans="1:13" ht="29" x14ac:dyDescent="0.35">
      <c r="A66" s="1"/>
      <c r="B66" s="12" t="s">
        <v>13</v>
      </c>
      <c r="C66" s="11" t="s">
        <v>121</v>
      </c>
      <c r="D66" s="11">
        <v>3</v>
      </c>
      <c r="E66" s="11" t="s">
        <v>15</v>
      </c>
      <c r="F66" s="19" t="s">
        <v>148</v>
      </c>
      <c r="G66" s="19" t="s">
        <v>149</v>
      </c>
      <c r="H66" s="11" t="s">
        <v>19</v>
      </c>
      <c r="I66" s="11" t="s">
        <v>21</v>
      </c>
      <c r="J66" s="11" t="s">
        <v>21</v>
      </c>
      <c r="K66" s="11" t="s">
        <v>30</v>
      </c>
      <c r="L66" s="11" t="s">
        <v>27</v>
      </c>
      <c r="M66" s="13" t="s">
        <v>124</v>
      </c>
    </row>
    <row r="67" spans="1:13" ht="29" x14ac:dyDescent="0.35">
      <c r="A67" s="1"/>
      <c r="B67" s="12" t="s">
        <v>13</v>
      </c>
      <c r="C67" s="11" t="s">
        <v>121</v>
      </c>
      <c r="D67" s="11">
        <v>3</v>
      </c>
      <c r="E67" s="11" t="s">
        <v>15</v>
      </c>
      <c r="F67" s="19" t="s">
        <v>150</v>
      </c>
      <c r="G67" s="19" t="s">
        <v>151</v>
      </c>
      <c r="H67" s="11" t="s">
        <v>19</v>
      </c>
      <c r="I67" s="11" t="s">
        <v>21</v>
      </c>
      <c r="J67" s="11" t="s">
        <v>21</v>
      </c>
      <c r="K67" s="11" t="s">
        <v>30</v>
      </c>
      <c r="L67" s="11" t="s">
        <v>27</v>
      </c>
      <c r="M67" s="13" t="s">
        <v>49</v>
      </c>
    </row>
    <row r="68" spans="1:13" ht="130.5" x14ac:dyDescent="0.35">
      <c r="A68" s="1"/>
      <c r="B68" s="12" t="s">
        <v>13</v>
      </c>
      <c r="C68" s="11" t="s">
        <v>14</v>
      </c>
      <c r="D68" s="11">
        <v>3</v>
      </c>
      <c r="E68" s="11" t="s">
        <v>15</v>
      </c>
      <c r="F68" s="19" t="s">
        <v>152</v>
      </c>
      <c r="G68" s="19" t="s">
        <v>153</v>
      </c>
      <c r="H68" s="11" t="s">
        <v>154</v>
      </c>
      <c r="I68" s="11" t="s">
        <v>21</v>
      </c>
      <c r="J68" s="11" t="s">
        <v>20</v>
      </c>
      <c r="K68" s="11" t="s">
        <v>30</v>
      </c>
      <c r="L68" s="11" t="s">
        <v>37</v>
      </c>
      <c r="M68" s="13" t="s">
        <v>155</v>
      </c>
    </row>
    <row r="69" spans="1:13" ht="87" x14ac:dyDescent="0.35">
      <c r="A69" s="1"/>
      <c r="B69" s="12" t="s">
        <v>13</v>
      </c>
      <c r="C69" s="11" t="s">
        <v>14</v>
      </c>
      <c r="D69" s="11">
        <v>4</v>
      </c>
      <c r="E69" s="11" t="s">
        <v>15</v>
      </c>
      <c r="F69" s="19" t="s">
        <v>156</v>
      </c>
      <c r="G69" s="19" t="s">
        <v>157</v>
      </c>
      <c r="H69" s="11" t="s">
        <v>154</v>
      </c>
      <c r="I69" s="11" t="s">
        <v>21</v>
      </c>
      <c r="J69" s="11" t="s">
        <v>20</v>
      </c>
      <c r="K69" s="11" t="s">
        <v>30</v>
      </c>
      <c r="L69" s="11" t="s">
        <v>27</v>
      </c>
      <c r="M69" s="13" t="s">
        <v>49</v>
      </c>
    </row>
    <row r="70" spans="1:13" ht="29" x14ac:dyDescent="0.35">
      <c r="A70" s="1"/>
      <c r="B70" s="12" t="s">
        <v>13</v>
      </c>
      <c r="C70" s="11" t="s">
        <v>158</v>
      </c>
      <c r="D70" s="11">
        <v>3</v>
      </c>
      <c r="E70" s="11" t="s">
        <v>15</v>
      </c>
      <c r="F70" s="19" t="s">
        <v>159</v>
      </c>
      <c r="G70" s="19" t="s">
        <v>160</v>
      </c>
      <c r="H70" s="11" t="s">
        <v>161</v>
      </c>
      <c r="I70" s="11" t="s">
        <v>20</v>
      </c>
      <c r="J70" s="11" t="s">
        <v>21</v>
      </c>
      <c r="K70" s="11" t="s">
        <v>18</v>
      </c>
      <c r="L70" s="11" t="s">
        <v>18</v>
      </c>
      <c r="M70" s="13"/>
    </row>
    <row r="71" spans="1:13" ht="29" x14ac:dyDescent="0.35">
      <c r="A71" s="1"/>
      <c r="B71" s="12" t="s">
        <v>13</v>
      </c>
      <c r="C71" s="11" t="s">
        <v>14</v>
      </c>
      <c r="D71" s="11">
        <v>3</v>
      </c>
      <c r="E71" s="11" t="s">
        <v>15</v>
      </c>
      <c r="F71" s="19" t="s">
        <v>162</v>
      </c>
      <c r="G71" s="19" t="s">
        <v>99</v>
      </c>
      <c r="H71" s="11" t="s">
        <v>55</v>
      </c>
      <c r="I71" s="11" t="s">
        <v>20</v>
      </c>
      <c r="J71" s="11" t="s">
        <v>21</v>
      </c>
      <c r="K71" s="11" t="s">
        <v>22</v>
      </c>
      <c r="L71" s="11" t="s">
        <v>37</v>
      </c>
      <c r="M71" s="13" t="s">
        <v>100</v>
      </c>
    </row>
    <row r="72" spans="1:13" ht="29" x14ac:dyDescent="0.35">
      <c r="A72" s="1"/>
      <c r="B72" s="12" t="s">
        <v>13</v>
      </c>
      <c r="C72" s="11" t="s">
        <v>14</v>
      </c>
      <c r="D72" s="11">
        <v>3</v>
      </c>
      <c r="E72" s="11" t="s">
        <v>15</v>
      </c>
      <c r="F72" s="19" t="s">
        <v>163</v>
      </c>
      <c r="G72" s="19" t="s">
        <v>83</v>
      </c>
      <c r="H72" s="11" t="s">
        <v>154</v>
      </c>
      <c r="I72" s="11" t="s">
        <v>20</v>
      </c>
      <c r="J72" s="11" t="s">
        <v>21</v>
      </c>
      <c r="K72" s="11" t="s">
        <v>22</v>
      </c>
      <c r="L72" s="11" t="s">
        <v>27</v>
      </c>
      <c r="M72" s="13" t="s">
        <v>49</v>
      </c>
    </row>
    <row r="73" spans="1:13" ht="58" x14ac:dyDescent="0.35">
      <c r="A73" s="1"/>
      <c r="B73" s="12" t="s">
        <v>13</v>
      </c>
      <c r="C73" s="11" t="s">
        <v>14</v>
      </c>
      <c r="D73" s="11">
        <v>3</v>
      </c>
      <c r="E73" s="11" t="s">
        <v>15</v>
      </c>
      <c r="F73" s="19" t="s">
        <v>164</v>
      </c>
      <c r="G73" s="19" t="s">
        <v>165</v>
      </c>
      <c r="H73" s="11" t="s">
        <v>161</v>
      </c>
      <c r="I73" s="11" t="s">
        <v>20</v>
      </c>
      <c r="J73" s="11" t="s">
        <v>21</v>
      </c>
      <c r="K73" s="11" t="s">
        <v>22</v>
      </c>
      <c r="L73" s="11" t="s">
        <v>37</v>
      </c>
      <c r="M73" s="13" t="s">
        <v>33</v>
      </c>
    </row>
    <row r="74" spans="1:13" ht="29" x14ac:dyDescent="0.35">
      <c r="A74" s="1"/>
      <c r="B74" s="12" t="s">
        <v>13</v>
      </c>
      <c r="C74" s="11" t="s">
        <v>121</v>
      </c>
      <c r="D74" s="11">
        <v>3</v>
      </c>
      <c r="E74" s="11" t="s">
        <v>15</v>
      </c>
      <c r="F74" s="19" t="s">
        <v>166</v>
      </c>
      <c r="G74" s="19" t="s">
        <v>123</v>
      </c>
      <c r="H74" s="11" t="s">
        <v>19</v>
      </c>
      <c r="I74" s="11" t="s">
        <v>20</v>
      </c>
      <c r="J74" s="11" t="s">
        <v>21</v>
      </c>
      <c r="K74" s="11" t="s">
        <v>22</v>
      </c>
      <c r="L74" s="11" t="s">
        <v>23</v>
      </c>
      <c r="M74" s="13" t="s">
        <v>124</v>
      </c>
    </row>
    <row r="75" spans="1:13" ht="217.5" x14ac:dyDescent="0.35">
      <c r="A75" s="1"/>
      <c r="B75" s="12" t="s">
        <v>13</v>
      </c>
      <c r="C75" s="11" t="s">
        <v>14</v>
      </c>
      <c r="D75" s="11">
        <v>4</v>
      </c>
      <c r="E75" s="11" t="s">
        <v>15</v>
      </c>
      <c r="F75" s="19" t="s">
        <v>167</v>
      </c>
      <c r="G75" s="19" t="s">
        <v>168</v>
      </c>
      <c r="H75" s="11" t="s">
        <v>154</v>
      </c>
      <c r="I75" s="11" t="s">
        <v>21</v>
      </c>
      <c r="J75" s="11" t="s">
        <v>20</v>
      </c>
      <c r="K75" s="11" t="s">
        <v>169</v>
      </c>
      <c r="L75" s="11" t="s">
        <v>37</v>
      </c>
      <c r="M75" s="13" t="s">
        <v>120</v>
      </c>
    </row>
    <row r="76" spans="1:13" ht="58" x14ac:dyDescent="0.35">
      <c r="A76" s="1"/>
      <c r="B76" s="12" t="s">
        <v>13</v>
      </c>
      <c r="C76" s="11" t="s">
        <v>14</v>
      </c>
      <c r="D76" s="11">
        <v>4</v>
      </c>
      <c r="E76" s="11" t="s">
        <v>15</v>
      </c>
      <c r="F76" s="19" t="s">
        <v>170</v>
      </c>
      <c r="G76" s="19" t="s">
        <v>171</v>
      </c>
      <c r="H76" s="11" t="s">
        <v>154</v>
      </c>
      <c r="I76" s="11" t="s">
        <v>21</v>
      </c>
      <c r="J76" s="11" t="s">
        <v>20</v>
      </c>
      <c r="K76" s="11" t="s">
        <v>169</v>
      </c>
      <c r="L76" s="11" t="s">
        <v>37</v>
      </c>
      <c r="M76" s="13" t="s">
        <v>172</v>
      </c>
    </row>
    <row r="77" spans="1:13" ht="87" x14ac:dyDescent="0.35">
      <c r="A77" s="1"/>
      <c r="B77" s="12" t="s">
        <v>13</v>
      </c>
      <c r="C77" s="11" t="s">
        <v>14</v>
      </c>
      <c r="D77" s="11">
        <v>3</v>
      </c>
      <c r="E77" s="11" t="s">
        <v>15</v>
      </c>
      <c r="F77" s="19" t="s">
        <v>173</v>
      </c>
      <c r="G77" s="19" t="s">
        <v>174</v>
      </c>
      <c r="H77" s="11" t="s">
        <v>154</v>
      </c>
      <c r="I77" s="11" t="s">
        <v>21</v>
      </c>
      <c r="J77" s="11" t="s">
        <v>20</v>
      </c>
      <c r="K77" s="11" t="s">
        <v>169</v>
      </c>
      <c r="L77" s="11" t="s">
        <v>37</v>
      </c>
      <c r="M77" s="13"/>
    </row>
    <row r="78" spans="1:13" ht="159.5" x14ac:dyDescent="0.35">
      <c r="A78" s="1"/>
      <c r="B78" s="12" t="s">
        <v>13</v>
      </c>
      <c r="C78" s="11" t="s">
        <v>14</v>
      </c>
      <c r="D78" s="11">
        <v>4</v>
      </c>
      <c r="E78" s="11" t="s">
        <v>15</v>
      </c>
      <c r="F78" s="19" t="s">
        <v>175</v>
      </c>
      <c r="G78" s="19" t="s">
        <v>176</v>
      </c>
      <c r="H78" s="11" t="s">
        <v>154</v>
      </c>
      <c r="I78" s="11" t="s">
        <v>21</v>
      </c>
      <c r="J78" s="11" t="s">
        <v>20</v>
      </c>
      <c r="K78" s="11" t="s">
        <v>30</v>
      </c>
      <c r="L78" s="11" t="s">
        <v>37</v>
      </c>
      <c r="M78" s="13"/>
    </row>
    <row r="79" spans="1:13" ht="72.5" x14ac:dyDescent="0.35">
      <c r="A79" s="1"/>
      <c r="B79" s="14" t="s">
        <v>13</v>
      </c>
      <c r="C79" s="15" t="s">
        <v>14</v>
      </c>
      <c r="D79" s="15">
        <v>4</v>
      </c>
      <c r="E79" s="15" t="s">
        <v>15</v>
      </c>
      <c r="F79" s="20" t="s">
        <v>177</v>
      </c>
      <c r="G79" s="20" t="s">
        <v>178</v>
      </c>
      <c r="H79" s="15" t="s">
        <v>154</v>
      </c>
      <c r="I79" s="15" t="s">
        <v>21</v>
      </c>
      <c r="J79" s="15" t="s">
        <v>20</v>
      </c>
      <c r="K79" s="15" t="s">
        <v>169</v>
      </c>
      <c r="L79" s="15" t="s">
        <v>37</v>
      </c>
      <c r="M79" s="16"/>
    </row>
    <row r="80" spans="1:13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  <row r="112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  <row r="121" x14ac:dyDescent="0.35"/>
    <row r="122" x14ac:dyDescent="0.35"/>
    <row r="123" x14ac:dyDescent="0.35"/>
    <row r="124" x14ac:dyDescent="0.35"/>
    <row r="125" x14ac:dyDescent="0.35"/>
    <row r="126" x14ac:dyDescent="0.35"/>
    <row r="127" x14ac:dyDescent="0.35"/>
    <row r="128" x14ac:dyDescent="0.35"/>
    <row r="129" x14ac:dyDescent="0.35"/>
    <row r="130" x14ac:dyDescent="0.35"/>
    <row r="131" x14ac:dyDescent="0.35"/>
    <row r="132" x14ac:dyDescent="0.35"/>
    <row r="133" x14ac:dyDescent="0.35"/>
    <row r="134" x14ac:dyDescent="0.35"/>
    <row r="135" x14ac:dyDescent="0.35"/>
    <row r="136" x14ac:dyDescent="0.35"/>
    <row r="137" x14ac:dyDescent="0.35"/>
    <row r="138" x14ac:dyDescent="0.35"/>
    <row r="139" x14ac:dyDescent="0.35"/>
    <row r="140" x14ac:dyDescent="0.35"/>
    <row r="141" x14ac:dyDescent="0.35"/>
    <row r="142" x14ac:dyDescent="0.35"/>
    <row r="143" x14ac:dyDescent="0.35"/>
    <row r="144" x14ac:dyDescent="0.35"/>
    <row r="145" x14ac:dyDescent="0.35"/>
    <row r="146" x14ac:dyDescent="0.35"/>
    <row r="147" x14ac:dyDescent="0.35"/>
    <row r="148" x14ac:dyDescent="0.35"/>
    <row r="149" x14ac:dyDescent="0.35"/>
    <row r="150" x14ac:dyDescent="0.35"/>
    <row r="151" x14ac:dyDescent="0.35"/>
    <row r="152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  <row r="186" x14ac:dyDescent="0.35"/>
    <row r="187" x14ac:dyDescent="0.35"/>
    <row r="188" x14ac:dyDescent="0.35"/>
    <row r="189" x14ac:dyDescent="0.35"/>
    <row r="190" x14ac:dyDescent="0.35"/>
    <row r="191" x14ac:dyDescent="0.35"/>
    <row r="192" x14ac:dyDescent="0.35"/>
    <row r="193" x14ac:dyDescent="0.35"/>
    <row r="194" x14ac:dyDescent="0.35"/>
    <row r="195" x14ac:dyDescent="0.35"/>
    <row r="196" x14ac:dyDescent="0.35"/>
    <row r="197" x14ac:dyDescent="0.35"/>
    <row r="198" x14ac:dyDescent="0.35"/>
    <row r="199" x14ac:dyDescent="0.35"/>
    <row r="200" x14ac:dyDescent="0.35"/>
    <row r="201" x14ac:dyDescent="0.35"/>
    <row r="202" x14ac:dyDescent="0.35"/>
    <row r="203" x14ac:dyDescent="0.35"/>
    <row r="204" x14ac:dyDescent="0.35"/>
    <row r="205" x14ac:dyDescent="0.35"/>
    <row r="206" x14ac:dyDescent="0.35"/>
    <row r="207" x14ac:dyDescent="0.35"/>
    <row r="208" x14ac:dyDescent="0.35"/>
    <row r="209" x14ac:dyDescent="0.35"/>
    <row r="210" x14ac:dyDescent="0.35"/>
    <row r="211" x14ac:dyDescent="0.35"/>
    <row r="212" x14ac:dyDescent="0.35"/>
    <row r="213" x14ac:dyDescent="0.35"/>
  </sheetData>
  <mergeCells count="2">
    <mergeCell ref="B2:M2"/>
    <mergeCell ref="B3:M3"/>
  </mergeCells>
  <phoneticPr fontId="5" type="noConversion"/>
  <dataValidations count="12"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B6" xr:uid="{00000000-0002-0000-0000-000001000000}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C6" xr:uid="{00000000-0002-0000-0000-000002000000}"/>
    <dataValidation allowBlank="1" showInputMessage="1" showErrorMessage="1" promptTitle="Demanda" prompt="Descreva o objeto da contratação resumidamente" sqref="F6" xr:uid="{00000000-0002-0000-0000-000004000000}"/>
    <dataValidation allowBlank="1" showInputMessage="1" showErrorMessage="1" promptTitle="Justificativa" prompt="Descreva a justificativa da contratação do objeto" sqref="G6" xr:uid="{00000000-0002-0000-0000-000006000000}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H6" xr:uid="{00000000-0002-0000-0000-000007000000}"/>
    <dataValidation allowBlank="1" showInputMessage="1" showErrorMessage="1" promptTitle="Unidade" prompt="Não é necessário o preenchimento" sqref="E6" xr:uid="{00000000-0002-0000-0000-000008000000}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I6" xr:uid="{00000000-0002-0000-0000-00000A000000}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J6" xr:uid="{00000000-0002-0000-0000-00000B000000}"/>
    <dataValidation allowBlank="1" showInputMessage="1" showErrorMessage="1" promptTitle="Tipo de aquisição" prompt="Selecione “Licitação”, “Somente execução”, “Contratação direta”, “Prorrogação”, “n/a” na lista suspensa" sqref="K6" xr:uid="{00000000-0002-0000-0000-00000C000000}"/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L6" xr:uid="{00000000-0002-0000-0000-000010000000}"/>
    <dataValidation allowBlank="1" showInputMessage="1" showErrorMessage="1" promptTitle="Classificação CATMAT / CATSER" prompt="Este campo deverá ser preenchido com o código da classe do Catálogo de Materiais e Serviços." sqref="M6" xr:uid="{00000000-0002-0000-0000-000014000000}"/>
    <dataValidation type="list" allowBlank="1" showInputMessage="1" showErrorMessage="1" sqref="K7:K79" xr:uid="{00000000-0002-0000-0000-000013000000}">
      <formula1>"Licitação, Contratação Direta, Prorrogação, Somente execução, Somente execução - Dispensa, Suprimento de fundos,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9CA1A0A5DC74594924E714CDC9316" ma:contentTypeVersion="14" ma:contentTypeDescription="Create a new document." ma:contentTypeScope="" ma:versionID="f25ba78e0ede5e2f51a17e705b149b09">
  <xsd:schema xmlns:xsd="http://www.w3.org/2001/XMLSchema" xmlns:xs="http://www.w3.org/2001/XMLSchema" xmlns:p="http://schemas.microsoft.com/office/2006/metadata/properties" xmlns:ns2="07dbf2fc-023e-4e5a-830f-f5dad42f0159" xmlns:ns3="3c326e66-cd7a-48b1-bb89-ebc80713b36c" targetNamespace="http://schemas.microsoft.com/office/2006/metadata/properties" ma:root="true" ma:fieldsID="875672f3e5526325ff2da835d70698f9" ns2:_="" ns3:_="">
    <xsd:import namespace="07dbf2fc-023e-4e5a-830f-f5dad42f0159"/>
    <xsd:import namespace="3c326e66-cd7a-48b1-bb89-ebc80713b3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bf2fc-023e-4e5a-830f-f5dad42f0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1452bb7-58dd-49e7-8a24-adf1385a2b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26e66-cd7a-48b1-bb89-ebc80713b3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74bd549-2935-4e50-a954-1988561e8b1d}" ma:internalName="TaxCatchAll" ma:showField="CatchAllData" ma:web="3c326e66-cd7a-48b1-bb89-ebc80713b3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326e66-cd7a-48b1-bb89-ebc80713b36c" xsi:nil="true"/>
    <lcf76f155ced4ddcb4097134ff3c332f xmlns="07dbf2fc-023e-4e5a-830f-f5dad42f01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25EF5A-4425-4CBF-A8A9-4433762CF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dbf2fc-023e-4e5a-830f-f5dad42f0159"/>
    <ds:schemaRef ds:uri="3c326e66-cd7a-48b1-bb89-ebc80713b3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37E1D-D757-4055-BF9B-A418D1F64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23E17-F110-4012-9B1D-44543AC4BC65}">
  <ds:schemaRefs>
    <ds:schemaRef ds:uri="http://purl.org/dc/terms/"/>
    <ds:schemaRef ds:uri="http://schemas.microsoft.com/office/infopath/2007/PartnerControls"/>
    <ds:schemaRef ds:uri="07dbf2fc-023e-4e5a-830f-f5dad42f0159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3c326e66-cd7a-48b1-bb89-ebc80713b36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PCA-DTI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 de Administração</dc:creator>
  <cp:keywords/>
  <dc:description/>
  <cp:lastModifiedBy>Guilherme Gomes</cp:lastModifiedBy>
  <cp:revision/>
  <dcterms:created xsi:type="dcterms:W3CDTF">2022-06-21T18:57:23Z</dcterms:created>
  <dcterms:modified xsi:type="dcterms:W3CDTF">2024-04-03T20:28:21Z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0x0101006809CA1A0A5DC74594924E714CDC9316</vt:lpwstr>
  </property>
  <property fmtid="{D5CDD505-2E9C-101B-9397-08002B2CF9AE}" pid="3" name="MediaServiceImageTags">
    <vt:lpwstr/>
  </property>
</Properties>
</file>